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4355" windowHeight="5445"/>
  </bookViews>
  <sheets>
    <sheet name="U11 Kluci" sheetId="2" r:id="rId1"/>
    <sheet name="U10 Kluci" sheetId="3" r:id="rId2"/>
    <sheet name="U9 Kluci" sheetId="4" r:id="rId3"/>
    <sheet name="U11 Holky" sheetId="5" r:id="rId4"/>
    <sheet name="U10 Holky" sheetId="6" r:id="rId5"/>
    <sheet name="U9 Holky" sheetId="7" r:id="rId6"/>
  </sheets>
  <calcPr calcId="145621"/>
</workbook>
</file>

<file path=xl/calcChain.xml><?xml version="1.0" encoding="utf-8"?>
<calcChain xmlns="http://schemas.openxmlformats.org/spreadsheetml/2006/main">
  <c r="T32" i="7" l="1"/>
  <c r="S32" i="7"/>
  <c r="R32" i="7"/>
  <c r="Q32" i="7"/>
  <c r="T30" i="7"/>
  <c r="S30" i="7"/>
  <c r="R30" i="7"/>
  <c r="Q30" i="7"/>
  <c r="T28" i="7"/>
  <c r="S28" i="7"/>
  <c r="R28" i="7"/>
  <c r="Q28" i="7"/>
  <c r="T26" i="7"/>
  <c r="S26" i="7"/>
  <c r="R26" i="7"/>
  <c r="Q26" i="7"/>
  <c r="T24" i="7"/>
  <c r="S24" i="7"/>
  <c r="R24" i="7"/>
  <c r="Q24" i="7"/>
  <c r="T22" i="7"/>
  <c r="S22" i="7"/>
  <c r="R22" i="7"/>
  <c r="Q22" i="7"/>
  <c r="T20" i="7"/>
  <c r="S20" i="7"/>
  <c r="R20" i="7"/>
  <c r="Q20" i="7"/>
  <c r="T15" i="7"/>
  <c r="S15" i="7"/>
  <c r="R15" i="7"/>
  <c r="Q15" i="7"/>
  <c r="T13" i="7"/>
  <c r="S13" i="7"/>
  <c r="R13" i="7"/>
  <c r="Q13" i="7"/>
  <c r="T11" i="7"/>
  <c r="S11" i="7"/>
  <c r="R11" i="7"/>
  <c r="Q11" i="7"/>
  <c r="T9" i="7"/>
  <c r="S9" i="7"/>
  <c r="R9" i="7"/>
  <c r="Q9" i="7"/>
  <c r="T7" i="7"/>
  <c r="S7" i="7"/>
  <c r="R7" i="7"/>
  <c r="Q7" i="7"/>
  <c r="T5" i="7"/>
  <c r="S5" i="7"/>
  <c r="R5" i="7"/>
  <c r="Q5" i="7"/>
  <c r="T3" i="7"/>
  <c r="S3" i="7"/>
  <c r="R3" i="7"/>
  <c r="Q3" i="7"/>
  <c r="T32" i="6"/>
  <c r="S32" i="6"/>
  <c r="R32" i="6"/>
  <c r="Q32" i="6"/>
  <c r="T30" i="6"/>
  <c r="S30" i="6"/>
  <c r="R30" i="6"/>
  <c r="Q30" i="6"/>
  <c r="T28" i="6"/>
  <c r="S28" i="6"/>
  <c r="R28" i="6"/>
  <c r="Q28" i="6"/>
  <c r="T26" i="6"/>
  <c r="S26" i="6"/>
  <c r="R26" i="6"/>
  <c r="Q26" i="6"/>
  <c r="T24" i="6"/>
  <c r="S24" i="6"/>
  <c r="R24" i="6"/>
  <c r="Q24" i="6"/>
  <c r="T22" i="6"/>
  <c r="S22" i="6"/>
  <c r="R22" i="6"/>
  <c r="Q22" i="6"/>
  <c r="T20" i="6"/>
  <c r="S20" i="6"/>
  <c r="R20" i="6"/>
  <c r="Q20" i="6"/>
  <c r="T15" i="6"/>
  <c r="S15" i="6"/>
  <c r="R15" i="6"/>
  <c r="Q15" i="6"/>
  <c r="T13" i="6"/>
  <c r="S13" i="6"/>
  <c r="R13" i="6"/>
  <c r="Q13" i="6"/>
  <c r="T11" i="6"/>
  <c r="S11" i="6"/>
  <c r="R11" i="6"/>
  <c r="Q11" i="6"/>
  <c r="T9" i="6"/>
  <c r="S9" i="6"/>
  <c r="R9" i="6"/>
  <c r="Q9" i="6"/>
  <c r="T7" i="6"/>
  <c r="S7" i="6"/>
  <c r="R7" i="6"/>
  <c r="Q7" i="6"/>
  <c r="T5" i="6"/>
  <c r="S5" i="6"/>
  <c r="R5" i="6"/>
  <c r="Q5" i="6"/>
  <c r="T3" i="6"/>
  <c r="S3" i="6"/>
  <c r="R3" i="6"/>
  <c r="Q3" i="6"/>
  <c r="T32" i="5"/>
  <c r="S32" i="5"/>
  <c r="R32" i="5"/>
  <c r="Q32" i="5"/>
  <c r="T30" i="5"/>
  <c r="S30" i="5"/>
  <c r="R30" i="5"/>
  <c r="Q30" i="5"/>
  <c r="T28" i="5"/>
  <c r="S28" i="5"/>
  <c r="R28" i="5"/>
  <c r="Q28" i="5"/>
  <c r="T26" i="5"/>
  <c r="S26" i="5"/>
  <c r="R26" i="5"/>
  <c r="Q26" i="5"/>
  <c r="T24" i="5"/>
  <c r="S24" i="5"/>
  <c r="R24" i="5"/>
  <c r="Q24" i="5"/>
  <c r="T22" i="5"/>
  <c r="S22" i="5"/>
  <c r="R22" i="5"/>
  <c r="Q22" i="5"/>
  <c r="T20" i="5"/>
  <c r="S20" i="5"/>
  <c r="R20" i="5"/>
  <c r="Q20" i="5"/>
  <c r="T15" i="5"/>
  <c r="S15" i="5"/>
  <c r="R15" i="5"/>
  <c r="Q15" i="5"/>
  <c r="T13" i="5"/>
  <c r="S13" i="5"/>
  <c r="R13" i="5"/>
  <c r="Q13" i="5"/>
  <c r="T11" i="5"/>
  <c r="S11" i="5"/>
  <c r="R11" i="5"/>
  <c r="Q11" i="5"/>
  <c r="T9" i="5"/>
  <c r="S9" i="5"/>
  <c r="R9" i="5"/>
  <c r="Q9" i="5"/>
  <c r="T7" i="5"/>
  <c r="S7" i="5"/>
  <c r="R7" i="5"/>
  <c r="Q7" i="5"/>
  <c r="T5" i="5"/>
  <c r="S5" i="5"/>
  <c r="R5" i="5"/>
  <c r="Q5" i="5"/>
  <c r="T3" i="5"/>
  <c r="S3" i="5"/>
  <c r="R3" i="5"/>
  <c r="Q3" i="5"/>
  <c r="T32" i="4"/>
  <c r="S32" i="4"/>
  <c r="R32" i="4"/>
  <c r="Q32" i="4"/>
  <c r="T30" i="4"/>
  <c r="S30" i="4"/>
  <c r="R30" i="4"/>
  <c r="Q30" i="4"/>
  <c r="T28" i="4"/>
  <c r="S28" i="4"/>
  <c r="R28" i="4"/>
  <c r="Q28" i="4"/>
  <c r="T26" i="4"/>
  <c r="S26" i="4"/>
  <c r="R26" i="4"/>
  <c r="Q26" i="4"/>
  <c r="T24" i="4"/>
  <c r="S24" i="4"/>
  <c r="R24" i="4"/>
  <c r="Q24" i="4"/>
  <c r="T22" i="4"/>
  <c r="S22" i="4"/>
  <c r="R22" i="4"/>
  <c r="Q22" i="4"/>
  <c r="T20" i="4"/>
  <c r="S20" i="4"/>
  <c r="R20" i="4"/>
  <c r="Q20" i="4"/>
  <c r="T15" i="4"/>
  <c r="S15" i="4"/>
  <c r="R15" i="4"/>
  <c r="Q15" i="4"/>
  <c r="T13" i="4"/>
  <c r="S13" i="4"/>
  <c r="R13" i="4"/>
  <c r="Q13" i="4"/>
  <c r="T11" i="4"/>
  <c r="S11" i="4"/>
  <c r="R11" i="4"/>
  <c r="Q11" i="4"/>
  <c r="T9" i="4"/>
  <c r="S9" i="4"/>
  <c r="R9" i="4"/>
  <c r="Q9" i="4"/>
  <c r="T7" i="4"/>
  <c r="S7" i="4"/>
  <c r="R7" i="4"/>
  <c r="Q7" i="4"/>
  <c r="T5" i="4"/>
  <c r="S5" i="4"/>
  <c r="R5" i="4"/>
  <c r="Q5" i="4"/>
  <c r="T3" i="4"/>
  <c r="S3" i="4"/>
  <c r="R3" i="4"/>
  <c r="Q3" i="4"/>
  <c r="T32" i="3"/>
  <c r="S32" i="3"/>
  <c r="R32" i="3"/>
  <c r="Q32" i="3"/>
  <c r="T30" i="3"/>
  <c r="S30" i="3"/>
  <c r="R30" i="3"/>
  <c r="Q30" i="3"/>
  <c r="T28" i="3"/>
  <c r="S28" i="3"/>
  <c r="R28" i="3"/>
  <c r="Q28" i="3"/>
  <c r="T26" i="3"/>
  <c r="S26" i="3"/>
  <c r="R26" i="3"/>
  <c r="Q26" i="3"/>
  <c r="T24" i="3"/>
  <c r="S24" i="3"/>
  <c r="R24" i="3"/>
  <c r="Q24" i="3"/>
  <c r="T22" i="3"/>
  <c r="S22" i="3"/>
  <c r="R22" i="3"/>
  <c r="Q22" i="3"/>
  <c r="T20" i="3"/>
  <c r="S20" i="3"/>
  <c r="R20" i="3"/>
  <c r="Q20" i="3"/>
  <c r="T15" i="3"/>
  <c r="S15" i="3"/>
  <c r="R15" i="3"/>
  <c r="Q15" i="3"/>
  <c r="T13" i="3"/>
  <c r="S13" i="3"/>
  <c r="R13" i="3"/>
  <c r="Q13" i="3"/>
  <c r="T11" i="3"/>
  <c r="S11" i="3"/>
  <c r="R11" i="3"/>
  <c r="Q11" i="3"/>
  <c r="T9" i="3"/>
  <c r="S9" i="3"/>
  <c r="R9" i="3"/>
  <c r="Q9" i="3"/>
  <c r="T7" i="3"/>
  <c r="S7" i="3"/>
  <c r="R7" i="3"/>
  <c r="Q7" i="3"/>
  <c r="T5" i="3"/>
  <c r="S5" i="3"/>
  <c r="R5" i="3"/>
  <c r="Q5" i="3"/>
  <c r="T3" i="3"/>
  <c r="S3" i="3"/>
  <c r="R3" i="3"/>
  <c r="Q3" i="3"/>
  <c r="T15" i="2"/>
  <c r="S15" i="2"/>
  <c r="R15" i="2"/>
  <c r="Q15" i="2"/>
  <c r="T13" i="2"/>
  <c r="S13" i="2"/>
  <c r="R13" i="2"/>
  <c r="Q13" i="2"/>
  <c r="T11" i="2"/>
  <c r="S11" i="2"/>
  <c r="R11" i="2"/>
  <c r="Q11" i="2"/>
  <c r="T9" i="2"/>
  <c r="S9" i="2"/>
  <c r="R9" i="2"/>
  <c r="Q9" i="2"/>
  <c r="T7" i="2"/>
  <c r="S7" i="2"/>
  <c r="R7" i="2"/>
  <c r="Q7" i="2"/>
  <c r="T5" i="2"/>
  <c r="S5" i="2"/>
  <c r="R5" i="2"/>
  <c r="Q5" i="2"/>
  <c r="T3" i="2"/>
  <c r="S3" i="2"/>
  <c r="R3" i="2"/>
  <c r="Q3" i="2"/>
  <c r="Q20" i="2"/>
  <c r="R20" i="2"/>
  <c r="S20" i="2"/>
  <c r="T20" i="2"/>
  <c r="Q22" i="2"/>
  <c r="R22" i="2"/>
  <c r="S22" i="2"/>
  <c r="T22" i="2"/>
  <c r="Q24" i="2"/>
  <c r="R24" i="2"/>
  <c r="S24" i="2"/>
  <c r="T24" i="2"/>
  <c r="Q26" i="2"/>
  <c r="R26" i="2"/>
  <c r="S26" i="2"/>
  <c r="T26" i="2"/>
  <c r="Q28" i="2"/>
  <c r="R28" i="2"/>
  <c r="S28" i="2"/>
  <c r="T28" i="2"/>
  <c r="Q30" i="2"/>
  <c r="R30" i="2"/>
  <c r="S30" i="2"/>
  <c r="T30" i="2"/>
  <c r="Q32" i="2"/>
  <c r="R32" i="2"/>
  <c r="S32" i="2"/>
  <c r="T32" i="2"/>
</calcChain>
</file>

<file path=xl/sharedStrings.xml><?xml version="1.0" encoding="utf-8"?>
<sst xmlns="http://schemas.openxmlformats.org/spreadsheetml/2006/main" count="350" uniqueCount="151">
  <si>
    <t>K</t>
  </si>
  <si>
    <t>Sety</t>
  </si>
  <si>
    <t>Body</t>
  </si>
  <si>
    <t>L</t>
  </si>
  <si>
    <t>A</t>
  </si>
  <si>
    <t>D</t>
  </si>
  <si>
    <t>N</t>
  </si>
  <si>
    <t>O</t>
  </si>
  <si>
    <t>Pořadí</t>
  </si>
  <si>
    <t>Morávek Michal</t>
  </si>
  <si>
    <t>Blažek Jan</t>
  </si>
  <si>
    <t>Forejt</t>
  </si>
  <si>
    <t>Forejt Michal</t>
  </si>
  <si>
    <t>Hájek Adam</t>
  </si>
  <si>
    <t>Bízek Vojtěch</t>
  </si>
  <si>
    <t>Kott Matthias D.</t>
  </si>
  <si>
    <t>Mervart Lukáš</t>
  </si>
  <si>
    <t>Hnilica Petr</t>
  </si>
  <si>
    <t>Vondrák Dominik</t>
  </si>
  <si>
    <t>Rázl Jan</t>
  </si>
  <si>
    <t>Šimůnek Filip</t>
  </si>
  <si>
    <t>Urbanec Tomáš</t>
  </si>
  <si>
    <t>Prek Štěpán</t>
  </si>
  <si>
    <t>Schroetter Štěpán</t>
  </si>
  <si>
    <t>Pecka Matyáš</t>
  </si>
  <si>
    <t>Bláha Tomáš</t>
  </si>
  <si>
    <t>Bystřičan Lukáš</t>
  </si>
  <si>
    <t>Valjent Patrik</t>
  </si>
  <si>
    <t>Altera Jan</t>
  </si>
  <si>
    <t>Riegel Karel</t>
  </si>
  <si>
    <t>Havlík Vojtěch</t>
  </si>
  <si>
    <t>Patera Tomáš</t>
  </si>
  <si>
    <t>Franta Vojtěch</t>
  </si>
  <si>
    <t>Havlík</t>
  </si>
  <si>
    <t>Riegl Karel</t>
  </si>
  <si>
    <t>Janošov Radek</t>
  </si>
  <si>
    <t>Oros Marek</t>
  </si>
  <si>
    <t>Hahn Lukáš</t>
  </si>
  <si>
    <t>Míča Jakub</t>
  </si>
  <si>
    <t>Hrubec Pavel</t>
  </si>
  <si>
    <t>Hrubebec Pavel</t>
  </si>
  <si>
    <t>Kott Matthhias D.</t>
  </si>
  <si>
    <t>Prek Šimon</t>
  </si>
  <si>
    <t>Mikel Jakub</t>
  </si>
  <si>
    <t>Volček Jan</t>
  </si>
  <si>
    <t>Salava Michal</t>
  </si>
  <si>
    <t>Cach David</t>
  </si>
  <si>
    <t>Volf Vojtěch</t>
  </si>
  <si>
    <t>Charyparová Tereza</t>
  </si>
  <si>
    <t>Hrubá Marcela</t>
  </si>
  <si>
    <t>Kohoutová Anna N.</t>
  </si>
  <si>
    <t>Mervartová Zuzana</t>
  </si>
  <si>
    <t>Melíšková Kateřina</t>
  </si>
  <si>
    <t>Fenclová Anna</t>
  </si>
  <si>
    <t>Chadimová Adéla</t>
  </si>
  <si>
    <t>Kusá Lída</t>
  </si>
  <si>
    <t>Brejchová Adéla</t>
  </si>
  <si>
    <t>Mikelová Kateřina</t>
  </si>
  <si>
    <t>Ledvinková Barbora</t>
  </si>
  <si>
    <t>Palková Tereza</t>
  </si>
  <si>
    <t>Schořová Adéla</t>
  </si>
  <si>
    <t>Mizerová Kateřina</t>
  </si>
  <si>
    <t>Haringová Kristýna</t>
  </si>
  <si>
    <t>Pospíšilová Bára</t>
  </si>
  <si>
    <t>Stehnová Klára</t>
  </si>
  <si>
    <t>Hořínková Soňa</t>
  </si>
  <si>
    <t>Suchánková Martina</t>
  </si>
  <si>
    <t>Dragounová Alžběta</t>
  </si>
  <si>
    <t>Štelzigová Kateřina</t>
  </si>
  <si>
    <t>Koprnová Tereza</t>
  </si>
  <si>
    <t>Hájková Linda</t>
  </si>
  <si>
    <t>Kozempelová Kristýna</t>
  </si>
  <si>
    <t>Tyrmerová Magdalena</t>
  </si>
  <si>
    <t>Nováková Veronika</t>
  </si>
  <si>
    <t>Zámečníková Anna</t>
  </si>
  <si>
    <t>Kohoutová Markéta</t>
  </si>
  <si>
    <t>Zavadilová Tereza</t>
  </si>
  <si>
    <t>Vokurková Anna</t>
  </si>
  <si>
    <t>Ledvinková Karolína</t>
  </si>
  <si>
    <t xml:space="preserve">  </t>
  </si>
  <si>
    <t>Port Jan</t>
  </si>
  <si>
    <t xml:space="preserve"> </t>
  </si>
  <si>
    <t>O Pořadí</t>
  </si>
  <si>
    <t>o 1. místo</t>
  </si>
  <si>
    <t>Prek</t>
  </si>
  <si>
    <t>Morávek</t>
  </si>
  <si>
    <t>o 3. místo</t>
  </si>
  <si>
    <t>Blažek</t>
  </si>
  <si>
    <t>Cach</t>
  </si>
  <si>
    <t>o 5. místo</t>
  </si>
  <si>
    <t>Volček</t>
  </si>
  <si>
    <t>o 7. místo</t>
  </si>
  <si>
    <t>Volf</t>
  </si>
  <si>
    <t>Bízek</t>
  </si>
  <si>
    <t>o 9. místo</t>
  </si>
  <si>
    <t>Kott</t>
  </si>
  <si>
    <t>Salava</t>
  </si>
  <si>
    <t>o 11. místo</t>
  </si>
  <si>
    <t xml:space="preserve">Hájek </t>
  </si>
  <si>
    <t>Mikel</t>
  </si>
  <si>
    <t>Tyrmerová</t>
  </si>
  <si>
    <t>Zámečníková</t>
  </si>
  <si>
    <t>Ledvinková</t>
  </si>
  <si>
    <t>Zavadilová</t>
  </si>
  <si>
    <t>Kozempelová</t>
  </si>
  <si>
    <t>Vokurková</t>
  </si>
  <si>
    <t>Hájková</t>
  </si>
  <si>
    <t>Kohoutová</t>
  </si>
  <si>
    <t>Nováková</t>
  </si>
  <si>
    <t>Hořínková</t>
  </si>
  <si>
    <t>Schořová</t>
  </si>
  <si>
    <t>Dragounová</t>
  </si>
  <si>
    <t>Mizerová</t>
  </si>
  <si>
    <t>Suchánková</t>
  </si>
  <si>
    <t>Pospíšilová</t>
  </si>
  <si>
    <t>Koprnová</t>
  </si>
  <si>
    <t>Stehnová</t>
  </si>
  <si>
    <t>Štelzigová</t>
  </si>
  <si>
    <t>Haringová</t>
  </si>
  <si>
    <t xml:space="preserve">Kohoutová </t>
  </si>
  <si>
    <t>Chadimová</t>
  </si>
  <si>
    <t>Charyparová</t>
  </si>
  <si>
    <t>Kusá</t>
  </si>
  <si>
    <t>Feclová</t>
  </si>
  <si>
    <t>Mikelová</t>
  </si>
  <si>
    <t>Mervartová</t>
  </si>
  <si>
    <t>Brejchová</t>
  </si>
  <si>
    <t>Hrubá</t>
  </si>
  <si>
    <t>Melíšková</t>
  </si>
  <si>
    <t>Palková</t>
  </si>
  <si>
    <t>Bláha</t>
  </si>
  <si>
    <t>Mervart</t>
  </si>
  <si>
    <t>Valjent</t>
  </si>
  <si>
    <t>Hnilica</t>
  </si>
  <si>
    <t>Rázl</t>
  </si>
  <si>
    <t>Šimůnek</t>
  </si>
  <si>
    <t>Schroetter</t>
  </si>
  <si>
    <t>Urbanec</t>
  </si>
  <si>
    <t>Pecka</t>
  </si>
  <si>
    <t>Bystřičan</t>
  </si>
  <si>
    <t>Vondrák</t>
  </si>
  <si>
    <t>Janošov</t>
  </si>
  <si>
    <t>Patera</t>
  </si>
  <si>
    <t xml:space="preserve">Rieger </t>
  </si>
  <si>
    <t>Hrubec</t>
  </si>
  <si>
    <t>Oros</t>
  </si>
  <si>
    <t>Franta</t>
  </si>
  <si>
    <t>Port</t>
  </si>
  <si>
    <t>Altera</t>
  </si>
  <si>
    <t>Hahn</t>
  </si>
  <si>
    <t>Míča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</si>
</sst>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/>
      <bottom style="medium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/>
      <diagonal/>
    </border>
    <border>
      <left style="dotted">
        <color auto="1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1" xfId="0" applyBorder="1"/>
    <xf numFmtId="0" fontId="0" fillId="6" borderId="1" xfId="0" applyFill="1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9"/>
  <sheetViews>
    <sheetView tabSelected="1" workbookViewId="0">
      <selection activeCell="H1" sqref="H1"/>
    </sheetView>
  </sheetViews>
  <sheetFormatPr defaultRowHeight="15" x14ac:dyDescent="0.25"/>
  <cols>
    <col min="2" max="2" width="17.5703125" customWidth="1"/>
  </cols>
  <sheetData>
    <row r="1" spans="2:21" ht="15.75" thickBot="1" x14ac:dyDescent="0.3"/>
    <row r="2" spans="2:21" ht="30" customHeight="1" x14ac:dyDescent="0.25">
      <c r="B2" s="20" t="s">
        <v>0</v>
      </c>
      <c r="C2" s="29" t="s">
        <v>9</v>
      </c>
      <c r="D2" s="29"/>
      <c r="E2" s="29" t="s">
        <v>10</v>
      </c>
      <c r="F2" s="29"/>
      <c r="G2" s="29" t="s">
        <v>12</v>
      </c>
      <c r="H2" s="29"/>
      <c r="I2" s="29" t="s">
        <v>13</v>
      </c>
      <c r="J2" s="29"/>
      <c r="K2" s="29" t="s">
        <v>14</v>
      </c>
      <c r="L2" s="29"/>
      <c r="M2" s="29" t="s">
        <v>15</v>
      </c>
      <c r="N2" s="29"/>
      <c r="O2" s="29"/>
      <c r="P2" s="29"/>
      <c r="Q2" s="30" t="s">
        <v>1</v>
      </c>
      <c r="R2" s="30"/>
      <c r="S2" s="30" t="s">
        <v>2</v>
      </c>
      <c r="T2" s="36"/>
      <c r="U2" s="40" t="s">
        <v>8</v>
      </c>
    </row>
    <row r="3" spans="2:21" x14ac:dyDescent="0.25">
      <c r="B3" s="27" t="s">
        <v>9</v>
      </c>
      <c r="C3" s="21" t="s">
        <v>3</v>
      </c>
      <c r="D3" s="21"/>
      <c r="E3" s="3">
        <v>11</v>
      </c>
      <c r="F3" s="7">
        <v>6</v>
      </c>
      <c r="G3" s="11">
        <v>11</v>
      </c>
      <c r="H3" s="9">
        <v>5</v>
      </c>
      <c r="I3" s="11">
        <v>11</v>
      </c>
      <c r="J3" s="9">
        <v>2</v>
      </c>
      <c r="K3" s="11">
        <v>11</v>
      </c>
      <c r="L3" s="9">
        <v>5</v>
      </c>
      <c r="M3" s="3">
        <v>11</v>
      </c>
      <c r="N3" s="7">
        <v>3</v>
      </c>
      <c r="O3" s="3"/>
      <c r="P3" s="9"/>
      <c r="Q3" s="31">
        <f>IF(C3=11,1,0)+IF(C4=11,1,0)+IF(E3=11,1,0)+IF(E4=11,1,0)+IF(G3=11,1,0)+IF(G4=11,1,0)+IF(I3=11,1,0)+IF(I4=11,1,0)+IF(K3=11,1,0)+IF(K4=11,1,0)+IF(M3=11,1,0)+IF(M4=11,1,0)+IF(O3=11,1,0)+IF(O4=11,1,0)</f>
        <v>10</v>
      </c>
      <c r="R3" s="31">
        <f>IF(D3=11,1,0)+IF(D4=11,1,0)+IF(F3=11,1,0)+IF(F4=11,1,0)+IF(H3=11,1,0)+IF(H4=11,1,0)+IF(J3=11,1,0)+IF(J4=11,1,0)+IF(L3=11,1,0)+IF(L4=11,1,0)+IF(N3=11,1,0)+IF(N4=11,1,0)+IF(P3=11,1,0)+IF(P4=11,1,0)</f>
        <v>0</v>
      </c>
      <c r="S3" s="33">
        <f>SUM(O3:O4,M3:M4,K3:K4,I3:I4,G3:G4,E3:E4)</f>
        <v>110</v>
      </c>
      <c r="T3" s="31">
        <f>SUM(P3:P4,N3:N4,L3:L4,J3:J4,H3:H4,F3:F4)</f>
        <v>44</v>
      </c>
      <c r="U3" s="41">
        <v>1</v>
      </c>
    </row>
    <row r="4" spans="2:21" x14ac:dyDescent="0.25">
      <c r="B4" s="27"/>
      <c r="C4" s="21"/>
      <c r="D4" s="21"/>
      <c r="E4" s="3">
        <v>11</v>
      </c>
      <c r="F4" s="7">
        <v>8</v>
      </c>
      <c r="G4" s="12">
        <v>11</v>
      </c>
      <c r="H4" s="10">
        <v>2</v>
      </c>
      <c r="I4" s="12">
        <v>11</v>
      </c>
      <c r="J4" s="10">
        <v>6</v>
      </c>
      <c r="K4" s="12">
        <v>11</v>
      </c>
      <c r="L4" s="10">
        <v>1</v>
      </c>
      <c r="M4" s="12">
        <v>11</v>
      </c>
      <c r="N4" s="10">
        <v>6</v>
      </c>
      <c r="O4" s="13"/>
      <c r="P4" s="10"/>
      <c r="Q4" s="31"/>
      <c r="R4" s="31"/>
      <c r="S4" s="34"/>
      <c r="T4" s="31"/>
      <c r="U4" s="41"/>
    </row>
    <row r="5" spans="2:21" x14ac:dyDescent="0.25">
      <c r="B5" s="27" t="s">
        <v>10</v>
      </c>
      <c r="C5" s="11">
        <v>6</v>
      </c>
      <c r="D5" s="9">
        <v>11</v>
      </c>
      <c r="E5" s="22" t="s">
        <v>4</v>
      </c>
      <c r="F5" s="21"/>
      <c r="G5" s="11">
        <v>11</v>
      </c>
      <c r="H5" s="9">
        <v>5</v>
      </c>
      <c r="I5" s="11">
        <v>11</v>
      </c>
      <c r="J5" s="9">
        <v>1</v>
      </c>
      <c r="K5" s="11">
        <v>11</v>
      </c>
      <c r="L5" s="9">
        <v>4</v>
      </c>
      <c r="M5" s="3">
        <v>11</v>
      </c>
      <c r="N5" s="7">
        <v>1</v>
      </c>
      <c r="O5" s="3"/>
      <c r="P5" s="7"/>
      <c r="Q5" s="33">
        <f>IF(C5=11,1,0)+IF(C6=11,1,0)+IF(E5=11,1,0)+IF(E6=11,1,0)+IF(G5=11,1,0)+IF(G6=11,1,0)+IF(I5=11,1,0)+IF(I6=11,1,0)+IF(K5=11,1,0)+IF(K6=11,1,0)+IF(M5=11,1,0)+IF(M6=11,1,0)+IF(O5=11,1,0)+IF(O6=11,1,0)</f>
        <v>8</v>
      </c>
      <c r="R5" s="37">
        <f>IF(D5=11,1,0)+IF(D6=11,1,0)+IF(F5=11,1,0)+IF(F6=11,1,0)+IF(H5=11,1,0)+IF(H6=11,1,0)+IF(J5=11,1,0)+IF(J6=11,1,0)+IF(L5=11,1,0)+IF(L6=11,1,0)+IF(N5=11,1,0)+IF(N6=11,1,0)+IF(P5=11,1,0)+IF(P6=11,1,0)</f>
        <v>2</v>
      </c>
      <c r="S5" s="33">
        <f>SUM(G5:G6,C5:C6,I5:I6,K5:K6,M5:M6,O5:O6)</f>
        <v>102</v>
      </c>
      <c r="T5" s="37">
        <f>SUM(P5:P6,N5:N6,L5:L6,J5:J6,H5:H6,D5:D6)</f>
        <v>46</v>
      </c>
      <c r="U5" s="42">
        <v>2</v>
      </c>
    </row>
    <row r="6" spans="2:21" x14ac:dyDescent="0.25">
      <c r="B6" s="27"/>
      <c r="C6" s="12">
        <v>8</v>
      </c>
      <c r="D6" s="10">
        <v>11</v>
      </c>
      <c r="E6" s="22"/>
      <c r="F6" s="21"/>
      <c r="G6" s="12">
        <v>11</v>
      </c>
      <c r="H6" s="10">
        <v>2</v>
      </c>
      <c r="I6" s="12">
        <v>11</v>
      </c>
      <c r="J6" s="10">
        <v>4</v>
      </c>
      <c r="K6" s="12">
        <v>11</v>
      </c>
      <c r="L6" s="10">
        <v>5</v>
      </c>
      <c r="M6" s="3">
        <v>11</v>
      </c>
      <c r="N6" s="7">
        <v>2</v>
      </c>
      <c r="O6" s="3"/>
      <c r="P6" s="7"/>
      <c r="Q6" s="38"/>
      <c r="R6" s="39"/>
      <c r="S6" s="38"/>
      <c r="T6" s="39"/>
      <c r="U6" s="43"/>
    </row>
    <row r="7" spans="2:21" x14ac:dyDescent="0.25">
      <c r="B7" s="27" t="s">
        <v>12</v>
      </c>
      <c r="C7" s="11">
        <v>5</v>
      </c>
      <c r="D7" s="9">
        <v>11</v>
      </c>
      <c r="E7" s="11">
        <v>5</v>
      </c>
      <c r="F7" s="9">
        <v>11</v>
      </c>
      <c r="G7" s="22" t="s">
        <v>5</v>
      </c>
      <c r="H7" s="21"/>
      <c r="I7" s="11">
        <v>11</v>
      </c>
      <c r="J7" s="9">
        <v>3</v>
      </c>
      <c r="K7" s="11">
        <v>10</v>
      </c>
      <c r="L7" s="14">
        <v>11</v>
      </c>
      <c r="M7" s="17">
        <v>11</v>
      </c>
      <c r="N7" s="5">
        <v>5</v>
      </c>
      <c r="O7" s="17"/>
      <c r="P7" s="5"/>
      <c r="Q7" s="31">
        <f>IF(C7=11,1,0)+IF(C8=11,1,0)+IF(E7=11,1,0)+IF(E8=11,1,0)+IF(G7=11,1,0)+IF(G8=11,1,0)+IF(I7=11,1,0)+IF(I8=11,1,0)+IF(K7=11,1,0)+IF(K8=11,1,0)+IF(M7=11,1,0)+IF(M8=11,1,0)+IF(O7=11,1,0)+IF(O8=11,1,0)</f>
        <v>5</v>
      </c>
      <c r="R7" s="31">
        <f>IF(D7=11,1,0)+IF(D8=11,1,0)+IF(F7=11,1,0)+IF(F8=11,1,0)+IF(H7=11,1,0)+IF(H8=11,1,0)+IF(J7=11,1,0)+IF(J8=11,1,0)+IF(L7=11,1,0)+IF(L8=11,1,0)+IF(N7=11,1,0)+IF(N8=11,1,0)+IF(P7=11,1,0)+IF(P8=11,1,0)</f>
        <v>5</v>
      </c>
      <c r="S7" s="34">
        <f>SUM(O7:O8,M7:M8,K7:K8,I7:I8,E7:E8,C7:C8)</f>
        <v>79</v>
      </c>
      <c r="T7" s="31">
        <f>SUM(P7:P8,N7:N8,L7:L8,J7:J8,F7:F8,D7:D8)</f>
        <v>81</v>
      </c>
      <c r="U7" s="41">
        <v>3</v>
      </c>
    </row>
    <row r="8" spans="2:21" x14ac:dyDescent="0.25">
      <c r="B8" s="27"/>
      <c r="C8" s="12">
        <v>2</v>
      </c>
      <c r="D8" s="10">
        <v>11</v>
      </c>
      <c r="E8" s="12">
        <v>2</v>
      </c>
      <c r="F8" s="10">
        <v>11</v>
      </c>
      <c r="G8" s="22"/>
      <c r="H8" s="21"/>
      <c r="I8" s="12">
        <v>11</v>
      </c>
      <c r="J8" s="10">
        <v>5</v>
      </c>
      <c r="K8" s="12">
        <v>11</v>
      </c>
      <c r="L8" s="15">
        <v>9</v>
      </c>
      <c r="M8" s="18">
        <v>11</v>
      </c>
      <c r="N8" s="6">
        <v>4</v>
      </c>
      <c r="O8" s="18"/>
      <c r="P8" s="6"/>
      <c r="Q8" s="31"/>
      <c r="R8" s="31"/>
      <c r="S8" s="34"/>
      <c r="T8" s="31"/>
      <c r="U8" s="41"/>
    </row>
    <row r="9" spans="2:21" x14ac:dyDescent="0.25">
      <c r="B9" s="27" t="s">
        <v>13</v>
      </c>
      <c r="C9" s="11">
        <v>2</v>
      </c>
      <c r="D9" s="9">
        <v>11</v>
      </c>
      <c r="E9" s="11">
        <v>1</v>
      </c>
      <c r="F9" s="9">
        <v>11</v>
      </c>
      <c r="G9" s="11">
        <v>3</v>
      </c>
      <c r="H9" s="9">
        <v>11</v>
      </c>
      <c r="I9" s="22" t="s">
        <v>6</v>
      </c>
      <c r="J9" s="21"/>
      <c r="K9" s="11">
        <v>5</v>
      </c>
      <c r="L9" s="9">
        <v>11</v>
      </c>
      <c r="M9" s="3">
        <v>11</v>
      </c>
      <c r="N9" s="7">
        <v>9</v>
      </c>
      <c r="O9" s="3"/>
      <c r="P9" s="7"/>
      <c r="Q9" s="33">
        <f>IF(C9=11,1,0)+IF(C10=11,1,0)+IF(E9=11,1,0)+IF(E10=11,1,0)+IF(G9=11,1,0)+IF(G10=11,1,0)+IF(I9=11,1,0)+IF(I10=11,1,0)+IF(K9=11,1,0)+IF(K10=11,1,0)+IF(M9=11,1,0)+IF(M10=11,1,0)+IF(O9=11,1,0)+IF(O10=11,1,0)</f>
        <v>1</v>
      </c>
      <c r="R9" s="37">
        <f>IF(D9=11,1,0)+IF(D10=11,1,0)+IF(F9=11,1,0)+IF(F10=11,1,0)+IF(H9=11,1,0)+IF(H10=11,1,0)+IF(J9=11,1,0)+IF(J10=11,1,0)+IF(L9=11,1,0)+IF(L10=11,1,0)+IF(N9=11,1,0)+IF(N10=11,1,0)+IF(P9=11,1,0)+IF(P10=11,1,0)</f>
        <v>9</v>
      </c>
      <c r="S9" s="33">
        <f>SUM(O9:O10,M9:M10,K9:K10,G9:G10,E9:E10,C9:C10)</f>
        <v>47</v>
      </c>
      <c r="T9" s="37">
        <f>SUM(P9:P10,N9:N10,L9:L10,H9:H10,F9:F10,D9:D10)</f>
        <v>108</v>
      </c>
      <c r="U9" s="42">
        <v>6</v>
      </c>
    </row>
    <row r="10" spans="2:21" x14ac:dyDescent="0.25">
      <c r="B10" s="27"/>
      <c r="C10" s="12">
        <v>6</v>
      </c>
      <c r="D10" s="10">
        <v>11</v>
      </c>
      <c r="E10" s="12">
        <v>4</v>
      </c>
      <c r="F10" s="10">
        <v>11</v>
      </c>
      <c r="G10" s="12">
        <v>5</v>
      </c>
      <c r="H10" s="10">
        <v>11</v>
      </c>
      <c r="I10" s="22"/>
      <c r="J10" s="21"/>
      <c r="K10" s="12">
        <v>3</v>
      </c>
      <c r="L10" s="10">
        <v>11</v>
      </c>
      <c r="M10" s="3">
        <v>7</v>
      </c>
      <c r="N10" s="7">
        <v>11</v>
      </c>
      <c r="O10" s="3"/>
      <c r="P10" s="7"/>
      <c r="Q10" s="38"/>
      <c r="R10" s="39"/>
      <c r="S10" s="38"/>
      <c r="T10" s="39"/>
      <c r="U10" s="43"/>
    </row>
    <row r="11" spans="2:21" x14ac:dyDescent="0.25">
      <c r="B11" s="27" t="s">
        <v>14</v>
      </c>
      <c r="C11" s="11">
        <v>5</v>
      </c>
      <c r="D11" s="9">
        <v>11</v>
      </c>
      <c r="E11" s="11">
        <v>4</v>
      </c>
      <c r="F11" s="9">
        <v>11</v>
      </c>
      <c r="G11" s="11">
        <v>11</v>
      </c>
      <c r="H11" s="9">
        <v>10</v>
      </c>
      <c r="I11" s="11">
        <v>11</v>
      </c>
      <c r="J11" s="9">
        <v>5</v>
      </c>
      <c r="K11" s="22" t="s">
        <v>7</v>
      </c>
      <c r="L11" s="21"/>
      <c r="M11" s="11">
        <v>11</v>
      </c>
      <c r="N11" s="9">
        <v>7</v>
      </c>
      <c r="O11" s="16"/>
      <c r="P11" s="9"/>
      <c r="Q11" s="31">
        <f>IF(C11=11,1,0)+IF(C12=11,1,0)+IF(E11=11,1,0)+IF(E12=11,1,0)+IF(G11=11,1,0)+IF(G12=11,1,0)+IF(I11=11,1,0)+IF(I12=11,1,0)+IF(K11=11,1,0)+IF(K12=11,1,0)+IF(M11=11,1,0)+IF(M12=11,1,0)+IF(O11=11,1,0)+IF(O12=11,1,0)</f>
        <v>5</v>
      </c>
      <c r="R11" s="31">
        <f>IF(D11=11,1,0)+IF(D12=11,1,0)+IF(F11=11,1,0)+IF(F12=11,1,0)+IF(H11=11,1,0)+IF(H12=11,1,0)+IF(J11=11,1,0)+IF(J12=11,1,0)+IF(L11=11,1,0)+IF(L12=11,1,0)+IF(N11=11,1,0)+IF(N12=11,1,0)+IF(P11=11,1,0)+IF(P12=11,1,0)</f>
        <v>5</v>
      </c>
      <c r="S11" s="34">
        <f>SUM(O11:O12,M11:M12,I11:I12,G11:G12,E11:E12,C11:C12)</f>
        <v>79</v>
      </c>
      <c r="T11" s="31">
        <f>SUM(P11:P12,N11:N12,J11:J12,H11:H12,F11:F12,D11:D12)</f>
        <v>83</v>
      </c>
      <c r="U11" s="41">
        <v>4</v>
      </c>
    </row>
    <row r="12" spans="2:21" x14ac:dyDescent="0.25">
      <c r="B12" s="27"/>
      <c r="C12" s="12">
        <v>1</v>
      </c>
      <c r="D12" s="10">
        <v>11</v>
      </c>
      <c r="E12" s="12">
        <v>5</v>
      </c>
      <c r="F12" s="10">
        <v>11</v>
      </c>
      <c r="G12" s="12">
        <v>9</v>
      </c>
      <c r="H12" s="10">
        <v>11</v>
      </c>
      <c r="I12" s="12">
        <v>11</v>
      </c>
      <c r="J12" s="10">
        <v>3</v>
      </c>
      <c r="K12" s="22"/>
      <c r="L12" s="21"/>
      <c r="M12" s="12">
        <v>11</v>
      </c>
      <c r="N12" s="10">
        <v>3</v>
      </c>
      <c r="O12" s="13"/>
      <c r="P12" s="10"/>
      <c r="Q12" s="31"/>
      <c r="R12" s="31"/>
      <c r="S12" s="34"/>
      <c r="T12" s="31"/>
      <c r="U12" s="41"/>
    </row>
    <row r="13" spans="2:21" x14ac:dyDescent="0.25">
      <c r="B13" s="27" t="s">
        <v>41</v>
      </c>
      <c r="C13" s="11">
        <v>3</v>
      </c>
      <c r="D13" s="9">
        <v>11</v>
      </c>
      <c r="E13" s="11">
        <v>1</v>
      </c>
      <c r="F13" s="9">
        <v>11</v>
      </c>
      <c r="G13" s="11">
        <v>5</v>
      </c>
      <c r="H13" s="9">
        <v>11</v>
      </c>
      <c r="I13" s="11">
        <v>9</v>
      </c>
      <c r="J13" s="9">
        <v>11</v>
      </c>
      <c r="K13" s="11">
        <v>7</v>
      </c>
      <c r="L13" s="9">
        <v>11</v>
      </c>
      <c r="M13" s="23">
        <v>1</v>
      </c>
      <c r="N13" s="24"/>
      <c r="O13" s="3"/>
      <c r="P13" s="7"/>
      <c r="Q13" s="33">
        <f>IF(C13=11,1,0)+IF(C14=11,1,0)+IF(E13=11,1,0)+IF(E14=11,1,0)+IF(G13=11,1,0)+IF(G14=11,1,0)+IF(I13=11,1,0)+IF(I14=11,1,0)+IF(K13=11,1,0)+IF(K14=11,1,0)+IF(M13=11,1,0)+IF(M14=11,1,0)+IF(O13=11,1,0)+IF(O14=11,1,0)</f>
        <v>1</v>
      </c>
      <c r="R13" s="37">
        <f>IF(D13=11,1,0)+IF(D14=11,1,0)+IF(F13=11,1,0)+IF(F14=11,1,0)+IF(H13=11,1,0)+IF(H14=11,1,0)+IF(J13=11,1,0)+IF(J14=11,1,0)+IF(L13=11,1,0)+IF(L14=11,1,0)+IF(N13=11,1,0)+IF(N14=11,1,0)+IF(P13=11,1,0)+IF(P14=11,1,0)</f>
        <v>9</v>
      </c>
      <c r="S13" s="33">
        <f>SUM(O13:O14,K13:K14,I13:I14,G13:G14,E13:E14,C13:C14)</f>
        <v>51</v>
      </c>
      <c r="T13" s="37">
        <f>SUM(P13:P14,L13:L14,J13:J14,H13:H14,F13:F14,D13:D14)</f>
        <v>106</v>
      </c>
      <c r="U13" s="42">
        <v>5</v>
      </c>
    </row>
    <row r="14" spans="2:21" x14ac:dyDescent="0.25">
      <c r="B14" s="27"/>
      <c r="C14" s="12">
        <v>6</v>
      </c>
      <c r="D14" s="10">
        <v>11</v>
      </c>
      <c r="E14" s="12">
        <v>2</v>
      </c>
      <c r="F14" s="10">
        <v>11</v>
      </c>
      <c r="G14" s="12">
        <v>4</v>
      </c>
      <c r="H14" s="10">
        <v>11</v>
      </c>
      <c r="I14" s="12">
        <v>11</v>
      </c>
      <c r="J14" s="10">
        <v>7</v>
      </c>
      <c r="K14" s="12">
        <v>3</v>
      </c>
      <c r="L14" s="10">
        <v>11</v>
      </c>
      <c r="M14" s="22"/>
      <c r="N14" s="21"/>
      <c r="O14" s="3"/>
      <c r="P14" s="10"/>
      <c r="Q14" s="38"/>
      <c r="R14" s="39"/>
      <c r="S14" s="38"/>
      <c r="T14" s="39"/>
      <c r="U14" s="43"/>
    </row>
    <row r="15" spans="2:21" x14ac:dyDescent="0.25">
      <c r="B15" s="27"/>
      <c r="C15" s="11"/>
      <c r="D15" s="9"/>
      <c r="E15" s="11"/>
      <c r="F15" s="9"/>
      <c r="G15" s="11"/>
      <c r="H15" s="9"/>
      <c r="I15" s="11"/>
      <c r="J15" s="9"/>
      <c r="K15" s="3"/>
      <c r="L15" s="7"/>
      <c r="M15" s="3"/>
      <c r="N15" s="7"/>
      <c r="O15" s="22">
        <v>3</v>
      </c>
      <c r="P15" s="21"/>
      <c r="Q15" s="31">
        <f>IF(C15=11,1,0)+IF(C16=11,1,0)+IF(E15=11,1,0)+IF(E16=11,1,0)+IF(G15=11,1,0)+IF(G16=11,1,0)+IF(I15=11,1,0)+IF(I16=11,1,0)+IF(K15=11,1,0)+IF(K16=11,1,0)+IF(M15=11,1,0)+IF(M16=11,1,0)+IF(O15=11,1,0)+IF(O16=11,1,0)</f>
        <v>0</v>
      </c>
      <c r="R15" s="31">
        <f>IF(D15=11,1,0)+IF(D16=11,1,0)+IF(F15=11,1,0)+IF(F16=11,1,0)+IF(H15=11,1,0)+IF(H16=11,1,0)+IF(J15=11,1,0)+IF(J16=11,1,0)+IF(L15=11,1,0)+IF(L16=11,1,0)+IF(N15=11,1,0)+IF(N16=11,1,0)+IF(P15=11,1,0)+IF(P16=11,1,0)</f>
        <v>0</v>
      </c>
      <c r="S15" s="34">
        <f>SUM(M15:M16,K15:K16,I15:I16,G15:G16,E15:E16,C15:C16)</f>
        <v>0</v>
      </c>
      <c r="T15" s="31">
        <f>SUM(N15:N16,L15:L16,J15:J16,H15:H16,F15:F16,D15:D16)</f>
        <v>0</v>
      </c>
      <c r="U15" s="41"/>
    </row>
    <row r="16" spans="2:21" ht="15.75" thickBot="1" x14ac:dyDescent="0.3">
      <c r="B16" s="28"/>
      <c r="C16" s="19"/>
      <c r="D16" s="8"/>
      <c r="E16" s="19"/>
      <c r="F16" s="8"/>
      <c r="G16" s="19"/>
      <c r="H16" s="8"/>
      <c r="I16" s="19"/>
      <c r="J16" s="8"/>
      <c r="K16" s="4"/>
      <c r="L16" s="8"/>
      <c r="M16" s="4"/>
      <c r="N16" s="8"/>
      <c r="O16" s="25"/>
      <c r="P16" s="26"/>
      <c r="Q16" s="32"/>
      <c r="R16" s="32"/>
      <c r="S16" s="35"/>
      <c r="T16" s="32"/>
      <c r="U16" s="44"/>
    </row>
    <row r="18" spans="2:21" ht="15.75" thickBot="1" x14ac:dyDescent="0.3"/>
    <row r="19" spans="2:21" ht="30" customHeight="1" x14ac:dyDescent="0.25">
      <c r="B19" s="20" t="s">
        <v>0</v>
      </c>
      <c r="C19" s="29" t="s">
        <v>47</v>
      </c>
      <c r="D19" s="29"/>
      <c r="E19" s="29" t="s">
        <v>42</v>
      </c>
      <c r="F19" s="29"/>
      <c r="G19" s="29" t="s">
        <v>43</v>
      </c>
      <c r="H19" s="29"/>
      <c r="I19" s="29" t="s">
        <v>44</v>
      </c>
      <c r="J19" s="29"/>
      <c r="K19" s="29" t="s">
        <v>45</v>
      </c>
      <c r="L19" s="29"/>
      <c r="M19" s="29" t="s">
        <v>46</v>
      </c>
      <c r="N19" s="29"/>
      <c r="O19" s="29"/>
      <c r="P19" s="29"/>
      <c r="Q19" s="30" t="s">
        <v>1</v>
      </c>
      <c r="R19" s="30"/>
      <c r="S19" s="30" t="s">
        <v>2</v>
      </c>
      <c r="T19" s="36"/>
      <c r="U19" s="40" t="s">
        <v>8</v>
      </c>
    </row>
    <row r="20" spans="2:21" x14ac:dyDescent="0.25">
      <c r="B20" s="27" t="s">
        <v>47</v>
      </c>
      <c r="C20" s="21" t="s">
        <v>3</v>
      </c>
      <c r="D20" s="21"/>
      <c r="E20" s="3">
        <v>8</v>
      </c>
      <c r="F20" s="7">
        <v>11</v>
      </c>
      <c r="G20" s="11">
        <v>11</v>
      </c>
      <c r="H20" s="9">
        <v>1</v>
      </c>
      <c r="I20" s="11">
        <v>11</v>
      </c>
      <c r="J20" s="9">
        <v>10</v>
      </c>
      <c r="K20" s="11">
        <v>11</v>
      </c>
      <c r="L20" s="9">
        <v>4</v>
      </c>
      <c r="M20" s="3">
        <v>4</v>
      </c>
      <c r="N20" s="7">
        <v>11</v>
      </c>
      <c r="O20" s="3"/>
      <c r="P20" s="9"/>
      <c r="Q20" s="31">
        <f>IF(C20=11,1,0)+IF(C21=11,1,0)+IF(E20=11,1,0)+IF(E21=11,1,0)+IF(G20=11,1,0)+IF(G21=11,1,0)+IF(I20=11,1,0)+IF(I21=11,1,0)+IF(K20=11,1,0)+IF(K21=11,1,0)+IF(M20=11,1,0)+IF(M21=11,1,0)+IF(O20=11,1,0)+IF(O21=11,1,0)</f>
        <v>5</v>
      </c>
      <c r="R20" s="31">
        <f>IF(D20=11,1,0)+IF(D21=11,1,0)+IF(F20=11,1,0)+IF(F21=11,1,0)+IF(H20=11,1,0)+IF(H21=11,1,0)+IF(J20=11,1,0)+IF(J21=11,1,0)+IF(L20=11,1,0)+IF(L21=11,1,0)+IF(N20=11,1,0)+IF(N21=11,1,0)+IF(P20=11,1,0)+IF(P21=11,1,0)</f>
        <v>5</v>
      </c>
      <c r="S20" s="33">
        <f>SUM(O20:O21,M20:M21,K20:K21,I20:I21,G20:G21,E20:E21)</f>
        <v>93</v>
      </c>
      <c r="T20" s="31">
        <f>SUM(P20:P21,N20:N21,L20:L21,J20:J21,H20:H21,F20:F21)</f>
        <v>83</v>
      </c>
      <c r="U20" s="41">
        <v>4</v>
      </c>
    </row>
    <row r="21" spans="2:21" x14ac:dyDescent="0.25">
      <c r="B21" s="27"/>
      <c r="C21" s="21"/>
      <c r="D21" s="21"/>
      <c r="E21" s="3">
        <v>8</v>
      </c>
      <c r="F21" s="7">
        <v>11</v>
      </c>
      <c r="G21" s="12">
        <v>11</v>
      </c>
      <c r="H21" s="10">
        <v>4</v>
      </c>
      <c r="I21" s="12">
        <v>10</v>
      </c>
      <c r="J21" s="10">
        <v>11</v>
      </c>
      <c r="K21" s="12">
        <v>11</v>
      </c>
      <c r="L21" s="10">
        <v>9</v>
      </c>
      <c r="M21" s="12">
        <v>8</v>
      </c>
      <c r="N21" s="10">
        <v>11</v>
      </c>
      <c r="O21" s="13"/>
      <c r="P21" s="10"/>
      <c r="Q21" s="31"/>
      <c r="R21" s="31"/>
      <c r="S21" s="34"/>
      <c r="T21" s="31"/>
      <c r="U21" s="41"/>
    </row>
    <row r="22" spans="2:21" x14ac:dyDescent="0.25">
      <c r="B22" s="27" t="s">
        <v>42</v>
      </c>
      <c r="C22" s="11">
        <v>11</v>
      </c>
      <c r="D22" s="9">
        <v>8</v>
      </c>
      <c r="E22" s="22" t="s">
        <v>4</v>
      </c>
      <c r="F22" s="21"/>
      <c r="G22" s="11">
        <v>11</v>
      </c>
      <c r="H22" s="9">
        <v>6</v>
      </c>
      <c r="I22" s="11">
        <v>11</v>
      </c>
      <c r="J22" s="9">
        <v>8</v>
      </c>
      <c r="K22" s="11">
        <v>11</v>
      </c>
      <c r="L22" s="9">
        <v>9</v>
      </c>
      <c r="M22" s="3">
        <v>11</v>
      </c>
      <c r="N22" s="7">
        <v>4</v>
      </c>
      <c r="O22" s="3"/>
      <c r="P22" s="7"/>
      <c r="Q22" s="33">
        <f>IF(C22=11,1,0)+IF(C23=11,1,0)+IF(E22=11,1,0)+IF(E23=11,1,0)+IF(G22=11,1,0)+IF(G23=11,1,0)+IF(I22=11,1,0)+IF(I23=11,1,0)+IF(K22=11,1,0)+IF(K23=11,1,0)+IF(M22=11,1,0)+IF(M23=11,1,0)+IF(O22=11,1,0)+IF(O23=11,1,0)</f>
        <v>10</v>
      </c>
      <c r="R22" s="37">
        <f>IF(D22=11,1,0)+IF(D23=11,1,0)+IF(F22=11,1,0)+IF(F23=11,1,0)+IF(H22=11,1,0)+IF(H23=11,1,0)+IF(J22=11,1,0)+IF(J23=11,1,0)+IF(L22=11,1,0)+IF(L23=11,1,0)+IF(N22=11,1,0)+IF(N23=11,1,0)+IF(P22=11,1,0)+IF(P23=11,1,0)</f>
        <v>0</v>
      </c>
      <c r="S22" s="33">
        <f>SUM(G22:G23,C22:C23,I22:I23,K22:K23,M22:M23,O22:O23)</f>
        <v>110</v>
      </c>
      <c r="T22" s="37">
        <f>SUM(P22:P23,N22:N23,L22:L23,J22:J23,H22:H23,D22:D23)</f>
        <v>61</v>
      </c>
      <c r="U22" s="42">
        <v>1</v>
      </c>
    </row>
    <row r="23" spans="2:21" x14ac:dyDescent="0.25">
      <c r="B23" s="27"/>
      <c r="C23" s="12">
        <v>11</v>
      </c>
      <c r="D23" s="10">
        <v>8</v>
      </c>
      <c r="E23" s="22"/>
      <c r="F23" s="21"/>
      <c r="G23" s="12">
        <v>11</v>
      </c>
      <c r="H23" s="10">
        <v>1</v>
      </c>
      <c r="I23" s="12">
        <v>11</v>
      </c>
      <c r="J23" s="10">
        <v>9</v>
      </c>
      <c r="K23" s="12">
        <v>11</v>
      </c>
      <c r="L23" s="10">
        <v>3</v>
      </c>
      <c r="M23" s="3">
        <v>11</v>
      </c>
      <c r="N23" s="7">
        <v>5</v>
      </c>
      <c r="O23" s="3"/>
      <c r="P23" s="7"/>
      <c r="Q23" s="38"/>
      <c r="R23" s="39"/>
      <c r="S23" s="38"/>
      <c r="T23" s="39"/>
      <c r="U23" s="43"/>
    </row>
    <row r="24" spans="2:21" x14ac:dyDescent="0.25">
      <c r="B24" s="27" t="s">
        <v>43</v>
      </c>
      <c r="C24" s="11">
        <v>1</v>
      </c>
      <c r="D24" s="9">
        <v>11</v>
      </c>
      <c r="E24" s="11">
        <v>6</v>
      </c>
      <c r="F24" s="9">
        <v>11</v>
      </c>
      <c r="G24" s="22" t="s">
        <v>5</v>
      </c>
      <c r="H24" s="21"/>
      <c r="I24" s="11">
        <v>6</v>
      </c>
      <c r="J24" s="9">
        <v>11</v>
      </c>
      <c r="K24" s="11">
        <v>4</v>
      </c>
      <c r="L24" s="14">
        <v>11</v>
      </c>
      <c r="M24" s="17">
        <v>2</v>
      </c>
      <c r="N24" s="5">
        <v>11</v>
      </c>
      <c r="O24" s="17"/>
      <c r="P24" s="5"/>
      <c r="Q24" s="31">
        <f>IF(C24=11,1,0)+IF(C25=11,1,0)+IF(E24=11,1,0)+IF(E25=11,1,0)+IF(G24=11,1,0)+IF(G25=11,1,0)+IF(I24=11,1,0)+IF(I25=11,1,0)+IF(K24=11,1,0)+IF(K25=11,1,0)+IF(M24=11,1,0)+IF(M25=11,1,0)+IF(O24=11,1,0)+IF(O25=11,1,0)</f>
        <v>0</v>
      </c>
      <c r="R24" s="31">
        <f>IF(D24=11,1,0)+IF(D25=11,1,0)+IF(F24=11,1,0)+IF(F25=11,1,0)+IF(H24=11,1,0)+IF(H25=11,1,0)+IF(J24=11,1,0)+IF(J25=11,1,0)+IF(L24=11,1,0)+IF(L25=11,1,0)+IF(N24=11,1,0)+IF(N25=11,1,0)+IF(P24=11,1,0)+IF(P25=11,1,0)</f>
        <v>10</v>
      </c>
      <c r="S24" s="34">
        <f>SUM(O24:O25,M24:M25,K24:K25,I24:I25,E24:E25,C24:C25)</f>
        <v>40</v>
      </c>
      <c r="T24" s="31">
        <f>SUM(P24:P25,N24:N25,L24:L25,J24:J25,F24:F25,D24:D25)</f>
        <v>110</v>
      </c>
      <c r="U24" s="41">
        <v>6</v>
      </c>
    </row>
    <row r="25" spans="2:21" x14ac:dyDescent="0.25">
      <c r="B25" s="27"/>
      <c r="C25" s="12">
        <v>4</v>
      </c>
      <c r="D25" s="10">
        <v>11</v>
      </c>
      <c r="E25" s="12">
        <v>1</v>
      </c>
      <c r="F25" s="10">
        <v>11</v>
      </c>
      <c r="G25" s="22"/>
      <c r="H25" s="21"/>
      <c r="I25" s="12">
        <v>4</v>
      </c>
      <c r="J25" s="10">
        <v>11</v>
      </c>
      <c r="K25" s="12">
        <v>8</v>
      </c>
      <c r="L25" s="15">
        <v>11</v>
      </c>
      <c r="M25" s="18">
        <v>4</v>
      </c>
      <c r="N25" s="6">
        <v>11</v>
      </c>
      <c r="O25" s="18"/>
      <c r="P25" s="6"/>
      <c r="Q25" s="31"/>
      <c r="R25" s="31"/>
      <c r="S25" s="34"/>
      <c r="T25" s="31"/>
      <c r="U25" s="41"/>
    </row>
    <row r="26" spans="2:21" x14ac:dyDescent="0.25">
      <c r="B26" s="27" t="s">
        <v>44</v>
      </c>
      <c r="C26" s="11">
        <v>10</v>
      </c>
      <c r="D26" s="9">
        <v>11</v>
      </c>
      <c r="E26" s="11">
        <v>8</v>
      </c>
      <c r="F26" s="9">
        <v>11</v>
      </c>
      <c r="G26" s="11">
        <v>11</v>
      </c>
      <c r="H26" s="9">
        <v>6</v>
      </c>
      <c r="I26" s="22" t="s">
        <v>6</v>
      </c>
      <c r="J26" s="21"/>
      <c r="K26" s="11">
        <v>11</v>
      </c>
      <c r="L26" s="9">
        <v>9</v>
      </c>
      <c r="M26" s="3">
        <v>9</v>
      </c>
      <c r="N26" s="7">
        <v>11</v>
      </c>
      <c r="O26" s="3"/>
      <c r="P26" s="7"/>
      <c r="Q26" s="33">
        <f>IF(C26=11,1,0)+IF(C27=11,1,0)+IF(E26=11,1,0)+IF(E27=11,1,0)+IF(G26=11,1,0)+IF(G27=11,1,0)+IF(I26=11,1,0)+IF(I27=11,1,0)+IF(K26=11,1,0)+IF(K27=11,1,0)+IF(M26=11,1,0)+IF(M27=11,1,0)+IF(O26=11,1,0)+IF(O27=11,1,0)</f>
        <v>5</v>
      </c>
      <c r="R26" s="37">
        <f>IF(D26=11,1,0)+IF(D27=11,1,0)+IF(F26=11,1,0)+IF(F27=11,1,0)+IF(H26=11,1,0)+IF(H27=11,1,0)+IF(J26=11,1,0)+IF(J27=11,1,0)+IF(L26=11,1,0)+IF(L27=11,1,0)+IF(N26=11,1,0)+IF(N27=11,1,0)+IF(P26=11,1,0)+IF(P27=11,1,0)</f>
        <v>5</v>
      </c>
      <c r="S26" s="33">
        <f>SUM(O26:O27,M26:M27,K26:K27,G26:G27,E26:E27,C26:C27)</f>
        <v>100</v>
      </c>
      <c r="T26" s="37">
        <f>SUM(P26:P27,N26:N27,L26:L27,H26:H27,F26:F27,D26:D27)</f>
        <v>90</v>
      </c>
      <c r="U26" s="42">
        <v>3</v>
      </c>
    </row>
    <row r="27" spans="2:21" x14ac:dyDescent="0.25">
      <c r="B27" s="27"/>
      <c r="C27" s="12">
        <v>11</v>
      </c>
      <c r="D27" s="10">
        <v>10</v>
      </c>
      <c r="E27" s="12">
        <v>9</v>
      </c>
      <c r="F27" s="10">
        <v>11</v>
      </c>
      <c r="G27" s="12">
        <v>11</v>
      </c>
      <c r="H27" s="10">
        <v>4</v>
      </c>
      <c r="I27" s="22"/>
      <c r="J27" s="21"/>
      <c r="K27" s="12">
        <v>9</v>
      </c>
      <c r="L27" s="10">
        <v>11</v>
      </c>
      <c r="M27" s="3">
        <v>11</v>
      </c>
      <c r="N27" s="7">
        <v>6</v>
      </c>
      <c r="O27" s="3"/>
      <c r="P27" s="7"/>
      <c r="Q27" s="38"/>
      <c r="R27" s="39"/>
      <c r="S27" s="38"/>
      <c r="T27" s="39"/>
      <c r="U27" s="43"/>
    </row>
    <row r="28" spans="2:21" x14ac:dyDescent="0.25">
      <c r="B28" s="27" t="s">
        <v>45</v>
      </c>
      <c r="C28" s="11">
        <v>4</v>
      </c>
      <c r="D28" s="9">
        <v>11</v>
      </c>
      <c r="E28" s="11">
        <v>9</v>
      </c>
      <c r="F28" s="9">
        <v>11</v>
      </c>
      <c r="G28" s="11">
        <v>11</v>
      </c>
      <c r="H28" s="9">
        <v>4</v>
      </c>
      <c r="I28" s="11">
        <v>9</v>
      </c>
      <c r="J28" s="9">
        <v>11</v>
      </c>
      <c r="K28" s="22" t="s">
        <v>7</v>
      </c>
      <c r="L28" s="21"/>
      <c r="M28" s="11">
        <v>4</v>
      </c>
      <c r="N28" s="9">
        <v>11</v>
      </c>
      <c r="O28" s="16"/>
      <c r="P28" s="9"/>
      <c r="Q28" s="31">
        <f>IF(C28=11,1,0)+IF(C29=11,1,0)+IF(E28=11,1,0)+IF(E29=11,1,0)+IF(G28=11,1,0)+IF(G29=11,1,0)+IF(I28=11,1,0)+IF(I29=11,1,0)+IF(K28=11,1,0)+IF(K29=11,1,0)+IF(M28=11,1,0)+IF(M29=11,1,0)+IF(O28=11,1,0)+IF(O29=11,1,0)</f>
        <v>3</v>
      </c>
      <c r="R28" s="31">
        <f>IF(D28=11,1,0)+IF(D29=11,1,0)+IF(F28=11,1,0)+IF(F29=11,1,0)+IF(H28=11,1,0)+IF(H29=11,1,0)+IF(J28=11,1,0)+IF(J29=11,1,0)+IF(L28=11,1,0)+IF(L29=11,1,0)+IF(N28=11,1,0)+IF(N29=11,1,0)+IF(P28=11,1,0)+IF(P29=11,1,0)</f>
        <v>7</v>
      </c>
      <c r="S28" s="34">
        <f>SUM(O28:O29,M28:M29,I28:I29,G28:G29,E28:E29,C28:C29)</f>
        <v>74</v>
      </c>
      <c r="T28" s="31">
        <f>SUM(P28:P29,N28:N29,J28:J29,H28:H29,F28:F29,D28:D29)</f>
        <v>98</v>
      </c>
      <c r="U28" s="41">
        <v>5</v>
      </c>
    </row>
    <row r="29" spans="2:21" x14ac:dyDescent="0.25">
      <c r="B29" s="27"/>
      <c r="C29" s="12">
        <v>9</v>
      </c>
      <c r="D29" s="10">
        <v>11</v>
      </c>
      <c r="E29" s="12">
        <v>3</v>
      </c>
      <c r="F29" s="10">
        <v>11</v>
      </c>
      <c r="G29" s="12">
        <v>11</v>
      </c>
      <c r="H29" s="10">
        <v>8</v>
      </c>
      <c r="I29" s="12">
        <v>11</v>
      </c>
      <c r="J29" s="10">
        <v>9</v>
      </c>
      <c r="K29" s="22"/>
      <c r="L29" s="21"/>
      <c r="M29" s="12">
        <v>3</v>
      </c>
      <c r="N29" s="10">
        <v>11</v>
      </c>
      <c r="O29" s="13"/>
      <c r="P29" s="10"/>
      <c r="Q29" s="31"/>
      <c r="R29" s="31"/>
      <c r="S29" s="34"/>
      <c r="T29" s="31"/>
      <c r="U29" s="41"/>
    </row>
    <row r="30" spans="2:21" x14ac:dyDescent="0.25">
      <c r="B30" s="27" t="s">
        <v>46</v>
      </c>
      <c r="C30" s="11">
        <v>11</v>
      </c>
      <c r="D30" s="9">
        <v>4</v>
      </c>
      <c r="E30" s="11">
        <v>4</v>
      </c>
      <c r="F30" s="9">
        <v>11</v>
      </c>
      <c r="G30" s="11">
        <v>11</v>
      </c>
      <c r="H30" s="9">
        <v>2</v>
      </c>
      <c r="I30" s="11">
        <v>11</v>
      </c>
      <c r="J30" s="9">
        <v>9</v>
      </c>
      <c r="K30" s="11">
        <v>11</v>
      </c>
      <c r="L30" s="9">
        <v>4</v>
      </c>
      <c r="M30" s="23">
        <v>1</v>
      </c>
      <c r="N30" s="24"/>
      <c r="O30" s="3"/>
      <c r="P30" s="7"/>
      <c r="Q30" s="33">
        <f>IF(C30=11,1,0)+IF(C31=11,1,0)+IF(E30=11,1,0)+IF(E31=11,1,0)+IF(G30=11,1,0)+IF(G31=11,1,0)+IF(I30=11,1,0)+IF(I31=11,1,0)+IF(K30=11,1,0)+IF(K31=11,1,0)+IF(M30=11,1,0)+IF(M31=11,1,0)+IF(O30=11,1,0)+IF(O31=11,1,0)</f>
        <v>7</v>
      </c>
      <c r="R30" s="37">
        <f>IF(D30=11,1,0)+IF(D31=11,1,0)+IF(F30=11,1,0)+IF(F31=11,1,0)+IF(H30=11,1,0)+IF(H31=11,1,0)+IF(J30=11,1,0)+IF(J31=11,1,0)+IF(L30=11,1,0)+IF(L31=11,1,0)+IF(N30=11,1,0)+IF(N31=11,1,0)+IF(P30=11,1,0)+IF(P31=11,1,0)</f>
        <v>3</v>
      </c>
      <c r="S30" s="33">
        <f>SUM(O30:O31,K30:K31,I30:I31,G30:G31,E30:E31,C30:C31)</f>
        <v>92</v>
      </c>
      <c r="T30" s="37">
        <f>SUM(P30:P31,L30:L31,J30:J31,H30:H31,F30:F31,D30:D31)</f>
        <v>67</v>
      </c>
      <c r="U30" s="42">
        <v>2</v>
      </c>
    </row>
    <row r="31" spans="2:21" x14ac:dyDescent="0.25">
      <c r="B31" s="27"/>
      <c r="C31" s="12">
        <v>11</v>
      </c>
      <c r="D31" s="10">
        <v>8</v>
      </c>
      <c r="E31" s="12">
        <v>5</v>
      </c>
      <c r="F31" s="10">
        <v>11</v>
      </c>
      <c r="G31" s="12">
        <v>11</v>
      </c>
      <c r="H31" s="10">
        <v>4</v>
      </c>
      <c r="I31" s="12">
        <v>6</v>
      </c>
      <c r="J31" s="10">
        <v>11</v>
      </c>
      <c r="K31" s="12">
        <v>11</v>
      </c>
      <c r="L31" s="10">
        <v>3</v>
      </c>
      <c r="M31" s="22"/>
      <c r="N31" s="21"/>
      <c r="O31" s="3"/>
      <c r="P31" s="10"/>
      <c r="Q31" s="38"/>
      <c r="R31" s="39"/>
      <c r="S31" s="38"/>
      <c r="T31" s="39"/>
      <c r="U31" s="43"/>
    </row>
    <row r="32" spans="2:21" x14ac:dyDescent="0.25">
      <c r="B32" s="27"/>
      <c r="C32" s="11"/>
      <c r="D32" s="9"/>
      <c r="E32" s="11"/>
      <c r="F32" s="9"/>
      <c r="G32" s="11"/>
      <c r="H32" s="9"/>
      <c r="I32" s="11"/>
      <c r="J32" s="9"/>
      <c r="K32" s="3"/>
      <c r="L32" s="7"/>
      <c r="M32" s="3"/>
      <c r="N32" s="7"/>
      <c r="O32" s="22">
        <v>3</v>
      </c>
      <c r="P32" s="21"/>
      <c r="Q32" s="31">
        <f>IF(C32=11,1,0)+IF(C33=11,1,0)+IF(E32=11,1,0)+IF(E33=11,1,0)+IF(G32=11,1,0)+IF(G33=11,1,0)+IF(I32=11,1,0)+IF(I33=11,1,0)+IF(K32=11,1,0)+IF(K33=11,1,0)+IF(M32=11,1,0)+IF(M33=11,1,0)+IF(O32=11,1,0)+IF(O33=11,1,0)</f>
        <v>0</v>
      </c>
      <c r="R32" s="31">
        <f>IF(D32=11,1,0)+IF(D33=11,1,0)+IF(F32=11,1,0)+IF(F33=11,1,0)+IF(H32=11,1,0)+IF(H33=11,1,0)+IF(J32=11,1,0)+IF(J33=11,1,0)+IF(L32=11,1,0)+IF(L33=11,1,0)+IF(N32=11,1,0)+IF(N33=11,1,0)+IF(P32=11,1,0)+IF(P33=11,1,0)</f>
        <v>0</v>
      </c>
      <c r="S32" s="34">
        <f>SUM(M32:M33,K32:K33,I32:I33,G32:G33,E32:E33,C32:C33)</f>
        <v>0</v>
      </c>
      <c r="T32" s="31">
        <f>SUM(N32:N33,L32:L33,J32:J33,H32:H33,F32:F33,D32:D33)</f>
        <v>0</v>
      </c>
      <c r="U32" s="41"/>
    </row>
    <row r="33" spans="2:21" ht="15.75" thickBot="1" x14ac:dyDescent="0.3">
      <c r="B33" s="28"/>
      <c r="C33" s="19"/>
      <c r="D33" s="8"/>
      <c r="E33" s="19"/>
      <c r="F33" s="8"/>
      <c r="G33" s="19"/>
      <c r="H33" s="8"/>
      <c r="I33" s="19"/>
      <c r="J33" s="8"/>
      <c r="K33" s="4"/>
      <c r="L33" s="8"/>
      <c r="M33" s="4"/>
      <c r="N33" s="8"/>
      <c r="O33" s="25"/>
      <c r="P33" s="26"/>
      <c r="Q33" s="32"/>
      <c r="R33" s="32"/>
      <c r="S33" s="35"/>
      <c r="T33" s="32"/>
      <c r="U33" s="44"/>
    </row>
    <row r="36" spans="2:21" x14ac:dyDescent="0.25">
      <c r="B36" s="50" t="s">
        <v>82</v>
      </c>
      <c r="C36" s="51" t="s">
        <v>83</v>
      </c>
      <c r="D36" s="51"/>
      <c r="E36" s="52" t="s">
        <v>84</v>
      </c>
      <c r="F36" s="52"/>
      <c r="G36" s="52" t="s">
        <v>85</v>
      </c>
      <c r="H36" s="52"/>
    </row>
    <row r="37" spans="2:21" x14ac:dyDescent="0.25">
      <c r="E37" s="2">
        <v>2</v>
      </c>
      <c r="F37" s="2"/>
      <c r="G37" s="2">
        <v>11</v>
      </c>
      <c r="H37" s="2"/>
    </row>
    <row r="38" spans="2:21" x14ac:dyDescent="0.25">
      <c r="E38" s="2">
        <v>2</v>
      </c>
      <c r="F38" s="2"/>
      <c r="G38" s="2">
        <v>11</v>
      </c>
      <c r="H38" s="2"/>
    </row>
    <row r="40" spans="2:21" x14ac:dyDescent="0.25">
      <c r="C40" s="51" t="s">
        <v>86</v>
      </c>
      <c r="D40" s="51"/>
      <c r="E40" s="52" t="s">
        <v>87</v>
      </c>
      <c r="F40" s="52"/>
      <c r="G40" s="52" t="s">
        <v>88</v>
      </c>
      <c r="H40" s="52"/>
    </row>
    <row r="41" spans="2:21" x14ac:dyDescent="0.25">
      <c r="E41" s="2">
        <v>11</v>
      </c>
      <c r="F41" s="2"/>
      <c r="G41" s="2">
        <v>6</v>
      </c>
      <c r="H41" s="2"/>
    </row>
    <row r="42" spans="2:21" x14ac:dyDescent="0.25">
      <c r="E42" s="2">
        <v>11</v>
      </c>
      <c r="F42" s="2"/>
      <c r="G42" s="2">
        <v>2</v>
      </c>
      <c r="H42" s="2"/>
    </row>
    <row r="44" spans="2:21" x14ac:dyDescent="0.25">
      <c r="C44" s="51" t="s">
        <v>89</v>
      </c>
      <c r="D44" s="51"/>
      <c r="E44" s="52" t="s">
        <v>90</v>
      </c>
      <c r="F44" s="52"/>
      <c r="G44" s="52" t="s">
        <v>11</v>
      </c>
      <c r="H44" s="52"/>
    </row>
    <row r="45" spans="2:21" x14ac:dyDescent="0.25">
      <c r="E45" s="2">
        <v>4</v>
      </c>
      <c r="F45" s="2"/>
      <c r="G45" s="2">
        <v>11</v>
      </c>
      <c r="H45" s="2"/>
    </row>
    <row r="46" spans="2:21" x14ac:dyDescent="0.25">
      <c r="E46" s="2">
        <v>11</v>
      </c>
      <c r="F46" s="2"/>
      <c r="G46" s="2">
        <v>3</v>
      </c>
      <c r="H46" s="2"/>
    </row>
    <row r="47" spans="2:21" x14ac:dyDescent="0.25">
      <c r="E47" s="2">
        <v>11</v>
      </c>
      <c r="F47" s="2"/>
      <c r="G47" s="2">
        <v>10</v>
      </c>
      <c r="H47" s="2"/>
    </row>
    <row r="49" spans="3:8" x14ac:dyDescent="0.25">
      <c r="C49" s="51" t="s">
        <v>91</v>
      </c>
      <c r="D49" s="51"/>
      <c r="E49" s="52" t="s">
        <v>93</v>
      </c>
      <c r="F49" s="52"/>
      <c r="G49" s="52" t="s">
        <v>92</v>
      </c>
      <c r="H49" s="52"/>
    </row>
    <row r="50" spans="3:8" x14ac:dyDescent="0.25">
      <c r="E50" s="2">
        <v>10</v>
      </c>
      <c r="F50" s="2"/>
      <c r="G50" s="2">
        <v>11</v>
      </c>
      <c r="H50" s="2"/>
    </row>
    <row r="51" spans="3:8" x14ac:dyDescent="0.25">
      <c r="E51" s="2">
        <v>7</v>
      </c>
      <c r="F51" s="2"/>
      <c r="G51" s="2">
        <v>11</v>
      </c>
      <c r="H51" s="2"/>
    </row>
    <row r="53" spans="3:8" x14ac:dyDescent="0.25">
      <c r="C53" s="51" t="s">
        <v>94</v>
      </c>
      <c r="D53" s="51"/>
      <c r="E53" s="52" t="s">
        <v>96</v>
      </c>
      <c r="F53" s="52"/>
      <c r="G53" s="52" t="s">
        <v>95</v>
      </c>
      <c r="H53" s="52"/>
    </row>
    <row r="54" spans="3:8" x14ac:dyDescent="0.25">
      <c r="E54" s="2">
        <v>11</v>
      </c>
      <c r="F54" s="2"/>
      <c r="G54" s="2">
        <v>10</v>
      </c>
      <c r="H54" s="2"/>
    </row>
    <row r="55" spans="3:8" x14ac:dyDescent="0.25">
      <c r="E55" s="2">
        <v>11</v>
      </c>
      <c r="F55" s="2"/>
      <c r="G55" s="2">
        <v>6</v>
      </c>
      <c r="H55" s="2"/>
    </row>
    <row r="57" spans="3:8" x14ac:dyDescent="0.25">
      <c r="C57" s="51" t="s">
        <v>97</v>
      </c>
      <c r="D57" s="51"/>
      <c r="E57" s="52" t="s">
        <v>98</v>
      </c>
      <c r="F57" s="52"/>
      <c r="G57" s="52" t="s">
        <v>99</v>
      </c>
      <c r="H57" s="52"/>
    </row>
    <row r="58" spans="3:8" x14ac:dyDescent="0.25">
      <c r="E58" s="2"/>
      <c r="F58" s="2"/>
      <c r="G58" s="2"/>
      <c r="H58" s="2"/>
    </row>
    <row r="59" spans="3:8" x14ac:dyDescent="0.25">
      <c r="E59" s="2"/>
      <c r="F59" s="2"/>
      <c r="G59" s="2"/>
      <c r="H59" s="2"/>
    </row>
  </sheetData>
  <mergeCells count="160">
    <mergeCell ref="E58:F58"/>
    <mergeCell ref="G58:H58"/>
    <mergeCell ref="E59:F59"/>
    <mergeCell ref="G59:H59"/>
    <mergeCell ref="E47:F47"/>
    <mergeCell ref="G47:H47"/>
    <mergeCell ref="E54:F54"/>
    <mergeCell ref="G54:H54"/>
    <mergeCell ref="G55:H55"/>
    <mergeCell ref="E55:F55"/>
    <mergeCell ref="C57:D57"/>
    <mergeCell ref="E57:F57"/>
    <mergeCell ref="G57:H57"/>
    <mergeCell ref="E50:F50"/>
    <mergeCell ref="G50:H50"/>
    <mergeCell ref="G51:H51"/>
    <mergeCell ref="E51:F51"/>
    <mergeCell ref="C53:D53"/>
    <mergeCell ref="E53:F53"/>
    <mergeCell ref="G53:H53"/>
    <mergeCell ref="E45:F45"/>
    <mergeCell ref="G45:H45"/>
    <mergeCell ref="G46:H46"/>
    <mergeCell ref="E46:F46"/>
    <mergeCell ref="C49:D49"/>
    <mergeCell ref="E49:F49"/>
    <mergeCell ref="G49:H49"/>
    <mergeCell ref="C44:D44"/>
    <mergeCell ref="E44:F44"/>
    <mergeCell ref="G44:H44"/>
    <mergeCell ref="E41:F41"/>
    <mergeCell ref="G41:H41"/>
    <mergeCell ref="G42:H42"/>
    <mergeCell ref="E42:F42"/>
    <mergeCell ref="E37:F37"/>
    <mergeCell ref="G37:H37"/>
    <mergeCell ref="E38:F38"/>
    <mergeCell ref="G38:H38"/>
    <mergeCell ref="C40:D40"/>
    <mergeCell ref="E40:F40"/>
    <mergeCell ref="G40:H40"/>
    <mergeCell ref="U15:U16"/>
    <mergeCell ref="C36:D36"/>
    <mergeCell ref="E36:F36"/>
    <mergeCell ref="G36:H36"/>
    <mergeCell ref="B15:B16"/>
    <mergeCell ref="O15:P16"/>
    <mergeCell ref="Q15:Q16"/>
    <mergeCell ref="R15:R16"/>
    <mergeCell ref="S15:S16"/>
    <mergeCell ref="T15:T16"/>
    <mergeCell ref="U11:U12"/>
    <mergeCell ref="B13:B14"/>
    <mergeCell ref="M13:N14"/>
    <mergeCell ref="Q13:Q14"/>
    <mergeCell ref="R13:R14"/>
    <mergeCell ref="S13:S14"/>
    <mergeCell ref="T13:T14"/>
    <mergeCell ref="U13:U14"/>
    <mergeCell ref="B11:B12"/>
    <mergeCell ref="K11:L12"/>
    <mergeCell ref="Q11:Q12"/>
    <mergeCell ref="R11:R12"/>
    <mergeCell ref="S11:S12"/>
    <mergeCell ref="T11:T12"/>
    <mergeCell ref="U7:U8"/>
    <mergeCell ref="B9:B10"/>
    <mergeCell ref="I9:J10"/>
    <mergeCell ref="Q9:Q10"/>
    <mergeCell ref="R9:R10"/>
    <mergeCell ref="S9:S10"/>
    <mergeCell ref="T9:T10"/>
    <mergeCell ref="U9:U10"/>
    <mergeCell ref="B7:B8"/>
    <mergeCell ref="G7:H8"/>
    <mergeCell ref="Q7:Q8"/>
    <mergeCell ref="R7:R8"/>
    <mergeCell ref="S7:S8"/>
    <mergeCell ref="T7:T8"/>
    <mergeCell ref="U3:U4"/>
    <mergeCell ref="B5:B6"/>
    <mergeCell ref="E5:F6"/>
    <mergeCell ref="Q5:Q6"/>
    <mergeCell ref="R5:R6"/>
    <mergeCell ref="S5:S6"/>
    <mergeCell ref="T5:T6"/>
    <mergeCell ref="U5:U6"/>
    <mergeCell ref="O2:P2"/>
    <mergeCell ref="Q2:R2"/>
    <mergeCell ref="S2:T2"/>
    <mergeCell ref="B3:B4"/>
    <mergeCell ref="C3:D4"/>
    <mergeCell ref="Q3:Q4"/>
    <mergeCell ref="R3:R4"/>
    <mergeCell ref="S3:S4"/>
    <mergeCell ref="T3:T4"/>
    <mergeCell ref="K19:L19"/>
    <mergeCell ref="M19:N19"/>
    <mergeCell ref="C2:D2"/>
    <mergeCell ref="E2:F2"/>
    <mergeCell ref="G2:H2"/>
    <mergeCell ref="I2:J2"/>
    <mergeCell ref="K2:L2"/>
    <mergeCell ref="M2:N2"/>
    <mergeCell ref="O19:P19"/>
    <mergeCell ref="B20:B21"/>
    <mergeCell ref="B22:B23"/>
    <mergeCell ref="B24:B25"/>
    <mergeCell ref="B26:B27"/>
    <mergeCell ref="B28:B29"/>
    <mergeCell ref="C19:D19"/>
    <mergeCell ref="E19:F19"/>
    <mergeCell ref="G19:H19"/>
    <mergeCell ref="I19:J19"/>
    <mergeCell ref="B30:B31"/>
    <mergeCell ref="B32:B33"/>
    <mergeCell ref="Q19:R19"/>
    <mergeCell ref="S19:T19"/>
    <mergeCell ref="C20:D21"/>
    <mergeCell ref="E22:F23"/>
    <mergeCell ref="G24:H25"/>
    <mergeCell ref="I26:J27"/>
    <mergeCell ref="K28:L29"/>
    <mergeCell ref="M30:N31"/>
    <mergeCell ref="O32:P33"/>
    <mergeCell ref="S20:S21"/>
    <mergeCell ref="S22:S23"/>
    <mergeCell ref="S24:S25"/>
    <mergeCell ref="S26:S27"/>
    <mergeCell ref="S28:S29"/>
    <mergeCell ref="S30:S31"/>
    <mergeCell ref="S32:S33"/>
    <mergeCell ref="Q30:Q31"/>
    <mergeCell ref="Q32:Q33"/>
    <mergeCell ref="T20:T21"/>
    <mergeCell ref="T22:T23"/>
    <mergeCell ref="T24:T25"/>
    <mergeCell ref="T26:T27"/>
    <mergeCell ref="T28:T29"/>
    <mergeCell ref="T30:T31"/>
    <mergeCell ref="R28:R29"/>
    <mergeCell ref="R26:R27"/>
    <mergeCell ref="R24:R25"/>
    <mergeCell ref="T32:T33"/>
    <mergeCell ref="Q20:Q21"/>
    <mergeCell ref="R20:R21"/>
    <mergeCell ref="Q22:Q23"/>
    <mergeCell ref="Q24:Q25"/>
    <mergeCell ref="Q26:Q27"/>
    <mergeCell ref="Q28:Q29"/>
    <mergeCell ref="U30:U31"/>
    <mergeCell ref="U32:U33"/>
    <mergeCell ref="R22:R23"/>
    <mergeCell ref="U20:U21"/>
    <mergeCell ref="U22:U23"/>
    <mergeCell ref="U24:U25"/>
    <mergeCell ref="U26:U27"/>
    <mergeCell ref="U28:U29"/>
    <mergeCell ref="R32:R33"/>
    <mergeCell ref="R30:R3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opLeftCell="A36" workbookViewId="0">
      <selection activeCell="G36" sqref="G36:H36"/>
    </sheetView>
  </sheetViews>
  <sheetFormatPr defaultRowHeight="15" x14ac:dyDescent="0.25"/>
  <cols>
    <col min="2" max="2" width="17.5703125" customWidth="1"/>
  </cols>
  <sheetData>
    <row r="1" spans="1:21" ht="15.75" thickBot="1" x14ac:dyDescent="0.3">
      <c r="A1" t="s">
        <v>79</v>
      </c>
    </row>
    <row r="2" spans="1:21" ht="30" customHeight="1" x14ac:dyDescent="0.25">
      <c r="B2" s="20" t="s">
        <v>0</v>
      </c>
      <c r="C2" s="29" t="s">
        <v>28</v>
      </c>
      <c r="D2" s="29"/>
      <c r="E2" s="29" t="s">
        <v>34</v>
      </c>
      <c r="F2" s="29"/>
      <c r="G2" s="29" t="s">
        <v>30</v>
      </c>
      <c r="H2" s="29"/>
      <c r="I2" s="29" t="s">
        <v>31</v>
      </c>
      <c r="J2" s="29"/>
      <c r="K2" s="29" t="s">
        <v>32</v>
      </c>
      <c r="L2" s="29"/>
      <c r="M2" s="29"/>
      <c r="N2" s="29"/>
      <c r="O2" s="29"/>
      <c r="P2" s="29"/>
      <c r="Q2" s="30" t="s">
        <v>1</v>
      </c>
      <c r="R2" s="30"/>
      <c r="S2" s="30" t="s">
        <v>2</v>
      </c>
      <c r="T2" s="36"/>
      <c r="U2" s="40" t="s">
        <v>8</v>
      </c>
    </row>
    <row r="3" spans="1:21" x14ac:dyDescent="0.25">
      <c r="B3" s="27" t="s">
        <v>28</v>
      </c>
      <c r="C3" s="21" t="s">
        <v>3</v>
      </c>
      <c r="D3" s="21"/>
      <c r="E3" s="3">
        <v>11</v>
      </c>
      <c r="F3" s="7">
        <v>4</v>
      </c>
      <c r="G3" s="11">
        <v>11</v>
      </c>
      <c r="H3" s="9">
        <v>4</v>
      </c>
      <c r="I3" s="11">
        <v>8</v>
      </c>
      <c r="J3" s="9">
        <v>11</v>
      </c>
      <c r="K3" s="11">
        <v>11</v>
      </c>
      <c r="L3" s="9">
        <v>6</v>
      </c>
      <c r="M3" s="3"/>
      <c r="N3" s="7"/>
      <c r="O3" s="3"/>
      <c r="P3" s="9"/>
      <c r="Q3" s="31">
        <f>IF(C3=11,1,0)+IF(C4=11,1,0)+IF(E3=11,1,0)+IF(E4=11,1,0)+IF(G3=11,1,0)+IF(G4=11,1,0)+IF(I3=11,1,0)+IF(I4=11,1,0)+IF(K3=11,1,0)+IF(K4=11,1,0)+IF(M3=11,1,0)+IF(M4=11,1,0)+IF(O3=11,1,0)+IF(O4=11,1,0)</f>
        <v>3</v>
      </c>
      <c r="R3" s="31">
        <f>IF(D3=11,1,0)+IF(D4=11,1,0)+IF(F3=11,1,0)+IF(F4=11,1,0)+IF(H3=11,1,0)+IF(H4=11,1,0)+IF(J3=11,1,0)+IF(J4=11,1,0)+IF(L3=11,1,0)+IF(L4=11,1,0)+IF(N3=11,1,0)+IF(N4=11,1,0)+IF(P3=11,1,0)+IF(P4=11,1,0)</f>
        <v>5</v>
      </c>
      <c r="S3" s="33">
        <f>SUM(O3:O4,M3:M4,K3:K4,I3:I4,G3:G4,E3:E4)</f>
        <v>69</v>
      </c>
      <c r="T3" s="31">
        <f>SUM(P3:P4,N3:N4,L3:L4,J3:J4,H3:H4,F3:F4)</f>
        <v>69</v>
      </c>
      <c r="U3" s="41">
        <v>4</v>
      </c>
    </row>
    <row r="4" spans="1:21" x14ac:dyDescent="0.25">
      <c r="B4" s="27"/>
      <c r="C4" s="21"/>
      <c r="D4" s="21"/>
      <c r="E4" s="3">
        <v>8</v>
      </c>
      <c r="F4" s="7">
        <v>11</v>
      </c>
      <c r="G4" s="12">
        <v>5</v>
      </c>
      <c r="H4" s="10">
        <v>11</v>
      </c>
      <c r="I4" s="12">
        <v>8</v>
      </c>
      <c r="J4" s="10">
        <v>11</v>
      </c>
      <c r="K4" s="12">
        <v>7</v>
      </c>
      <c r="L4" s="10">
        <v>11</v>
      </c>
      <c r="M4" s="12"/>
      <c r="N4" s="10"/>
      <c r="O4" s="13"/>
      <c r="P4" s="10"/>
      <c r="Q4" s="31"/>
      <c r="R4" s="31"/>
      <c r="S4" s="34"/>
      <c r="T4" s="31"/>
      <c r="U4" s="41"/>
    </row>
    <row r="5" spans="1:21" x14ac:dyDescent="0.25">
      <c r="B5" s="27" t="s">
        <v>29</v>
      </c>
      <c r="C5" s="11">
        <v>4</v>
      </c>
      <c r="D5" s="9">
        <v>11</v>
      </c>
      <c r="E5" s="22" t="s">
        <v>4</v>
      </c>
      <c r="F5" s="21"/>
      <c r="G5" s="11">
        <v>11</v>
      </c>
      <c r="H5" s="9">
        <v>4</v>
      </c>
      <c r="I5" s="11">
        <v>8</v>
      </c>
      <c r="J5" s="9">
        <v>11</v>
      </c>
      <c r="K5" s="11">
        <v>11</v>
      </c>
      <c r="L5" s="9">
        <v>6</v>
      </c>
      <c r="M5" s="3"/>
      <c r="N5" s="7"/>
      <c r="O5" s="3"/>
      <c r="P5" s="7"/>
      <c r="Q5" s="33">
        <f>IF(C5=11,1,0)+IF(C6=11,1,0)+IF(E5=11,1,0)+IF(E6=11,1,0)+IF(G5=11,1,0)+IF(G6=11,1,0)+IF(I5=11,1,0)+IF(I6=11,1,0)+IF(K5=11,1,0)+IF(K6=11,1,0)+IF(M5=11,1,0)+IF(M6=11,1,0)+IF(O5=11,1,0)+IF(O6=11,1,0)</f>
        <v>4</v>
      </c>
      <c r="R5" s="37">
        <f>IF(D5=11,1,0)+IF(D6=11,1,0)+IF(F5=11,1,0)+IF(F6=11,1,0)+IF(H5=11,1,0)+IF(H6=11,1,0)+IF(J5=11,1,0)+IF(J6=11,1,0)+IF(L5=11,1,0)+IF(L6=11,1,0)+IF(N5=11,1,0)+IF(N6=11,1,0)+IF(P5=11,1,0)+IF(P6=11,1,0)</f>
        <v>4</v>
      </c>
      <c r="S5" s="33">
        <f>SUM(G5:G6,C5:C6,I5:I6,K5:K6,M5:M6,O5:O6)</f>
        <v>70</v>
      </c>
      <c r="T5" s="37">
        <f>SUM(P5:P6,N5:N6,L5:L6,J5:J6,H5:H6,D5:D6)</f>
        <v>66</v>
      </c>
      <c r="U5" s="42">
        <v>2</v>
      </c>
    </row>
    <row r="6" spans="1:21" x14ac:dyDescent="0.25">
      <c r="B6" s="27"/>
      <c r="C6" s="12">
        <v>11</v>
      </c>
      <c r="D6" s="10">
        <v>8</v>
      </c>
      <c r="E6" s="22"/>
      <c r="F6" s="21"/>
      <c r="G6" s="12">
        <v>11</v>
      </c>
      <c r="H6" s="10">
        <v>4</v>
      </c>
      <c r="I6" s="12">
        <v>6</v>
      </c>
      <c r="J6" s="10">
        <v>11</v>
      </c>
      <c r="K6" s="12">
        <v>8</v>
      </c>
      <c r="L6" s="10">
        <v>11</v>
      </c>
      <c r="M6" s="3"/>
      <c r="N6" s="7"/>
      <c r="O6" s="3"/>
      <c r="P6" s="7"/>
      <c r="Q6" s="38"/>
      <c r="R6" s="39"/>
      <c r="S6" s="38"/>
      <c r="T6" s="39"/>
      <c r="U6" s="43"/>
    </row>
    <row r="7" spans="1:21" x14ac:dyDescent="0.25">
      <c r="B7" s="27" t="s">
        <v>30</v>
      </c>
      <c r="C7" s="11">
        <v>4</v>
      </c>
      <c r="D7" s="9">
        <v>11</v>
      </c>
      <c r="E7" s="11">
        <v>4</v>
      </c>
      <c r="F7" s="9">
        <v>11</v>
      </c>
      <c r="G7" s="22" t="s">
        <v>5</v>
      </c>
      <c r="H7" s="21"/>
      <c r="I7" s="11">
        <v>0</v>
      </c>
      <c r="J7" s="9">
        <v>11</v>
      </c>
      <c r="K7" s="11">
        <v>5</v>
      </c>
      <c r="L7" s="14">
        <v>11</v>
      </c>
      <c r="M7" s="17"/>
      <c r="N7" s="5"/>
      <c r="O7" s="17"/>
      <c r="P7" s="5"/>
      <c r="Q7" s="31">
        <f>IF(C7=11,1,0)+IF(C8=11,1,0)+IF(E7=11,1,0)+IF(E8=11,1,0)+IF(G7=11,1,0)+IF(G8=11,1,0)+IF(I7=11,1,0)+IF(I8=11,1,0)+IF(K7=11,1,0)+IF(K8=11,1,0)+IF(M7=11,1,0)+IF(M8=11,1,0)+IF(O7=11,1,0)+IF(O8=11,1,0)</f>
        <v>1</v>
      </c>
      <c r="R7" s="31">
        <f>IF(D7=11,1,0)+IF(D8=11,1,0)+IF(F7=11,1,0)+IF(F8=11,1,0)+IF(H7=11,1,0)+IF(H8=11,1,0)+IF(J7=11,1,0)+IF(J8=11,1,0)+IF(L7=11,1,0)+IF(L8=11,1,0)+IF(N7=11,1,0)+IF(N8=11,1,0)+IF(P7=11,1,0)+IF(P8=11,1,0)</f>
        <v>7</v>
      </c>
      <c r="S7" s="34">
        <f>SUM(O7:O8,M7:M8,K7:K8,I7:I8,E7:E8,C7:C8)</f>
        <v>42</v>
      </c>
      <c r="T7" s="31">
        <f>SUM(P7:P8,N7:N8,L7:L8,J7:J8,F7:F8,D7:D8)</f>
        <v>82</v>
      </c>
      <c r="U7" s="41">
        <v>5</v>
      </c>
    </row>
    <row r="8" spans="1:21" x14ac:dyDescent="0.25">
      <c r="B8" s="27"/>
      <c r="C8" s="12">
        <v>11</v>
      </c>
      <c r="D8" s="10">
        <v>5</v>
      </c>
      <c r="E8" s="12">
        <v>4</v>
      </c>
      <c r="F8" s="10">
        <v>11</v>
      </c>
      <c r="G8" s="22"/>
      <c r="H8" s="21"/>
      <c r="I8" s="12">
        <v>8</v>
      </c>
      <c r="J8" s="10">
        <v>11</v>
      </c>
      <c r="K8" s="12">
        <v>6</v>
      </c>
      <c r="L8" s="15">
        <v>11</v>
      </c>
      <c r="M8" s="18"/>
      <c r="N8" s="6"/>
      <c r="O8" s="18"/>
      <c r="P8" s="6"/>
      <c r="Q8" s="31"/>
      <c r="R8" s="31"/>
      <c r="S8" s="34"/>
      <c r="T8" s="31"/>
      <c r="U8" s="41"/>
    </row>
    <row r="9" spans="1:21" x14ac:dyDescent="0.25">
      <c r="B9" s="27" t="s">
        <v>31</v>
      </c>
      <c r="C9" s="11">
        <v>11</v>
      </c>
      <c r="D9" s="9">
        <v>8</v>
      </c>
      <c r="E9" s="11">
        <v>11</v>
      </c>
      <c r="F9" s="9">
        <v>8</v>
      </c>
      <c r="G9" s="11">
        <v>11</v>
      </c>
      <c r="H9" s="9">
        <v>0</v>
      </c>
      <c r="I9" s="22" t="s">
        <v>6</v>
      </c>
      <c r="J9" s="21"/>
      <c r="K9" s="11">
        <v>11</v>
      </c>
      <c r="L9" s="9">
        <v>5</v>
      </c>
      <c r="M9" s="3"/>
      <c r="N9" s="7"/>
      <c r="O9" s="3"/>
      <c r="P9" s="7"/>
      <c r="Q9" s="33">
        <f>IF(C9=11,1,0)+IF(C10=11,1,0)+IF(E9=11,1,0)+IF(E10=11,1,0)+IF(G9=11,1,0)+IF(G10=11,1,0)+IF(I9=11,1,0)+IF(I10=11,1,0)+IF(K9=11,1,0)+IF(K10=11,1,0)+IF(M9=11,1,0)+IF(M10=11,1,0)+IF(O9=11,1,0)+IF(O10=11,1,0)</f>
        <v>8</v>
      </c>
      <c r="R9" s="37">
        <f>IF(D9=11,1,0)+IF(D10=11,1,0)+IF(F9=11,1,0)+IF(F10=11,1,0)+IF(H9=11,1,0)+IF(H10=11,1,0)+IF(J9=11,1,0)+IF(J10=11,1,0)+IF(L9=11,1,0)+IF(L10=11,1,0)+IF(N9=11,1,0)+IF(N10=11,1,0)+IF(P9=11,1,0)+IF(P10=11,1,0)</f>
        <v>0</v>
      </c>
      <c r="S9" s="33">
        <f>SUM(O9:O10,M9:M10,K9:K10,G9:G10,E9:E10,C9:C10)</f>
        <v>88</v>
      </c>
      <c r="T9" s="37">
        <f>SUM(P9:P10,N9:N10,L9:L10,H9:H10,F9:F10,D9:D10)</f>
        <v>51</v>
      </c>
      <c r="U9" s="42">
        <v>1</v>
      </c>
    </row>
    <row r="10" spans="1:21" x14ac:dyDescent="0.25">
      <c r="B10" s="27"/>
      <c r="C10" s="12">
        <v>11</v>
      </c>
      <c r="D10" s="10">
        <v>8</v>
      </c>
      <c r="E10" s="12">
        <v>11</v>
      </c>
      <c r="F10" s="10">
        <v>6</v>
      </c>
      <c r="G10" s="12">
        <v>11</v>
      </c>
      <c r="H10" s="10">
        <v>8</v>
      </c>
      <c r="I10" s="22"/>
      <c r="J10" s="21"/>
      <c r="K10" s="12">
        <v>11</v>
      </c>
      <c r="L10" s="10">
        <v>8</v>
      </c>
      <c r="M10" s="3"/>
      <c r="N10" s="7"/>
      <c r="O10" s="3"/>
      <c r="P10" s="7"/>
      <c r="Q10" s="38"/>
      <c r="R10" s="39"/>
      <c r="S10" s="38"/>
      <c r="T10" s="39"/>
      <c r="U10" s="43"/>
    </row>
    <row r="11" spans="1:21" x14ac:dyDescent="0.25">
      <c r="B11" s="27" t="s">
        <v>32</v>
      </c>
      <c r="C11" s="11">
        <v>6</v>
      </c>
      <c r="D11" s="9">
        <v>11</v>
      </c>
      <c r="E11" s="11">
        <v>11</v>
      </c>
      <c r="F11" s="9">
        <v>8</v>
      </c>
      <c r="G11" s="11">
        <v>11</v>
      </c>
      <c r="H11" s="9">
        <v>5</v>
      </c>
      <c r="I11" s="11">
        <v>5</v>
      </c>
      <c r="J11" s="9">
        <v>11</v>
      </c>
      <c r="K11" s="22" t="s">
        <v>7</v>
      </c>
      <c r="L11" s="21"/>
      <c r="M11" s="11"/>
      <c r="N11" s="9"/>
      <c r="O11" s="16"/>
      <c r="P11" s="9"/>
      <c r="Q11" s="31">
        <f>IF(C11=11,1,0)+IF(C12=11,1,0)+IF(E11=11,1,0)+IF(E12=11,1,0)+IF(G11=11,1,0)+IF(G12=11,1,0)+IF(I11=11,1,0)+IF(I12=11,1,0)+IF(K11=11,1,0)+IF(K12=11,1,0)+IF(M11=11,1,0)+IF(M12=11,1,0)+IF(O11=11,1,0)+IF(O12=11,1,0)</f>
        <v>4</v>
      </c>
      <c r="R11" s="31">
        <f>IF(D11=11,1,0)+IF(D12=11,1,0)+IF(F11=11,1,0)+IF(F12=11,1,0)+IF(H11=11,1,0)+IF(H12=11,1,0)+IF(J11=11,1,0)+IF(J12=11,1,0)+IF(L11=11,1,0)+IF(L12=11,1,0)+IF(N11=11,1,0)+IF(N12=11,1,0)+IF(P11=11,1,0)+IF(P12=11,1,0)</f>
        <v>4</v>
      </c>
      <c r="S11" s="34">
        <f>SUM(O11:O12,M11:M12,I11:I12,G11:G12,E11:E12,C11:C12)</f>
        <v>69</v>
      </c>
      <c r="T11" s="31">
        <f>SUM(P11:P12,N11:N12,J11:J12,H11:H12,F11:F12,D11:D12)</f>
        <v>70</v>
      </c>
      <c r="U11" s="41">
        <v>3</v>
      </c>
    </row>
    <row r="12" spans="1:21" x14ac:dyDescent="0.25">
      <c r="B12" s="27"/>
      <c r="C12" s="12">
        <v>11</v>
      </c>
      <c r="D12" s="10">
        <v>7</v>
      </c>
      <c r="E12" s="12">
        <v>6</v>
      </c>
      <c r="F12" s="10">
        <v>11</v>
      </c>
      <c r="G12" s="12">
        <v>11</v>
      </c>
      <c r="H12" s="10">
        <v>6</v>
      </c>
      <c r="I12" s="12">
        <v>8</v>
      </c>
      <c r="J12" s="10">
        <v>11</v>
      </c>
      <c r="K12" s="22"/>
      <c r="L12" s="21"/>
      <c r="M12" s="12"/>
      <c r="N12" s="10"/>
      <c r="O12" s="13"/>
      <c r="P12" s="10"/>
      <c r="Q12" s="31"/>
      <c r="R12" s="31"/>
      <c r="S12" s="34"/>
      <c r="T12" s="31"/>
      <c r="U12" s="41"/>
    </row>
    <row r="13" spans="1:21" x14ac:dyDescent="0.25">
      <c r="B13" s="27"/>
      <c r="C13" s="11"/>
      <c r="D13" s="9"/>
      <c r="E13" s="11"/>
      <c r="F13" s="9"/>
      <c r="G13" s="11"/>
      <c r="H13" s="9"/>
      <c r="I13" s="11"/>
      <c r="J13" s="9"/>
      <c r="K13" s="11"/>
      <c r="L13" s="9"/>
      <c r="M13" s="23">
        <v>1</v>
      </c>
      <c r="N13" s="24"/>
      <c r="O13" s="3"/>
      <c r="P13" s="7"/>
      <c r="Q13" s="33">
        <f>IF(C13=11,1,0)+IF(C14=11,1,0)+IF(E13=11,1,0)+IF(E14=11,1,0)+IF(G13=11,1,0)+IF(G14=11,1,0)+IF(I13=11,1,0)+IF(I14=11,1,0)+IF(K13=11,1,0)+IF(K14=11,1,0)+IF(M13=11,1,0)+IF(M14=11,1,0)+IF(O13=11,1,0)+IF(O14=11,1,0)</f>
        <v>0</v>
      </c>
      <c r="R13" s="37">
        <f>IF(D13=11,1,0)+IF(D14=11,1,0)+IF(F13=11,1,0)+IF(F14=11,1,0)+IF(H13=11,1,0)+IF(H14=11,1,0)+IF(J13=11,1,0)+IF(J14=11,1,0)+IF(L13=11,1,0)+IF(L14=11,1,0)+IF(N13=11,1,0)+IF(N14=11,1,0)+IF(P13=11,1,0)+IF(P14=11,1,0)</f>
        <v>0</v>
      </c>
      <c r="S13" s="33">
        <f>SUM(O13:O14,K13:K14,I13:I14,G13:G14,E13:E14,C13:C14)</f>
        <v>0</v>
      </c>
      <c r="T13" s="37">
        <f>SUM(P13:P14,L13:L14,J13:J14,H13:H14,F13:F14,D13:D14)</f>
        <v>0</v>
      </c>
      <c r="U13" s="42"/>
    </row>
    <row r="14" spans="1:21" x14ac:dyDescent="0.25">
      <c r="B14" s="27"/>
      <c r="C14" s="12"/>
      <c r="D14" s="10"/>
      <c r="E14" s="12"/>
      <c r="F14" s="10"/>
      <c r="G14" s="12"/>
      <c r="H14" s="10"/>
      <c r="I14" s="12"/>
      <c r="J14" s="10"/>
      <c r="K14" s="12"/>
      <c r="L14" s="10"/>
      <c r="M14" s="22"/>
      <c r="N14" s="21"/>
      <c r="O14" s="3"/>
      <c r="P14" s="10"/>
      <c r="Q14" s="38"/>
      <c r="R14" s="39"/>
      <c r="S14" s="38"/>
      <c r="T14" s="39"/>
      <c r="U14" s="43"/>
    </row>
    <row r="15" spans="1:21" x14ac:dyDescent="0.25">
      <c r="B15" s="27"/>
      <c r="C15" s="11"/>
      <c r="D15" s="9"/>
      <c r="E15" s="11"/>
      <c r="F15" s="9"/>
      <c r="G15" s="11"/>
      <c r="H15" s="9"/>
      <c r="I15" s="11"/>
      <c r="J15" s="9"/>
      <c r="K15" s="3"/>
      <c r="L15" s="7"/>
      <c r="M15" s="3"/>
      <c r="N15" s="7"/>
      <c r="O15" s="22">
        <v>3</v>
      </c>
      <c r="P15" s="21"/>
      <c r="Q15" s="31">
        <f>IF(C15=11,1,0)+IF(C16=11,1,0)+IF(E15=11,1,0)+IF(E16=11,1,0)+IF(G15=11,1,0)+IF(G16=11,1,0)+IF(I15=11,1,0)+IF(I16=11,1,0)+IF(K15=11,1,0)+IF(K16=11,1,0)+IF(M15=11,1,0)+IF(M16=11,1,0)+IF(O15=11,1,0)+IF(O16=11,1,0)</f>
        <v>0</v>
      </c>
      <c r="R15" s="31">
        <f>IF(D15=11,1,0)+IF(D16=11,1,0)+IF(F15=11,1,0)+IF(F16=11,1,0)+IF(H15=11,1,0)+IF(H16=11,1,0)+IF(J15=11,1,0)+IF(J16=11,1,0)+IF(L15=11,1,0)+IF(L16=11,1,0)+IF(N15=11,1,0)+IF(N16=11,1,0)+IF(P15=11,1,0)+IF(P16=11,1,0)</f>
        <v>0</v>
      </c>
      <c r="S15" s="34">
        <f>SUM(M15:M16,K15:K16,I15:I16,G15:G16,E15:E16,C15:C16)</f>
        <v>0</v>
      </c>
      <c r="T15" s="31">
        <f>SUM(N15:N16,L15:L16,J15:J16,H15:H16,F15:F16,D15:D16)</f>
        <v>0</v>
      </c>
      <c r="U15" s="41"/>
    </row>
    <row r="16" spans="1:21" ht="15.75" thickBot="1" x14ac:dyDescent="0.3">
      <c r="B16" s="28"/>
      <c r="C16" s="19"/>
      <c r="D16" s="8"/>
      <c r="E16" s="19"/>
      <c r="F16" s="8"/>
      <c r="G16" s="19"/>
      <c r="H16" s="8"/>
      <c r="I16" s="19"/>
      <c r="J16" s="8"/>
      <c r="K16" s="4"/>
      <c r="L16" s="8"/>
      <c r="M16" s="4"/>
      <c r="N16" s="8"/>
      <c r="O16" s="25"/>
      <c r="P16" s="26"/>
      <c r="Q16" s="32"/>
      <c r="R16" s="32"/>
      <c r="S16" s="35"/>
      <c r="T16" s="32"/>
      <c r="U16" s="44"/>
    </row>
    <row r="18" spans="1:21" ht="15.75" thickBot="1" x14ac:dyDescent="0.3"/>
    <row r="19" spans="1:21" ht="30" customHeight="1" x14ac:dyDescent="0.25">
      <c r="B19" s="20" t="s">
        <v>0</v>
      </c>
      <c r="C19" s="29" t="s">
        <v>35</v>
      </c>
      <c r="D19" s="29"/>
      <c r="E19" s="29" t="s">
        <v>80</v>
      </c>
      <c r="F19" s="29"/>
      <c r="G19" s="29" t="s">
        <v>36</v>
      </c>
      <c r="H19" s="29"/>
      <c r="I19" s="29" t="s">
        <v>39</v>
      </c>
      <c r="J19" s="29"/>
      <c r="K19" s="29" t="s">
        <v>37</v>
      </c>
      <c r="L19" s="29"/>
      <c r="M19" s="29" t="s">
        <v>38</v>
      </c>
      <c r="N19" s="29"/>
      <c r="O19" s="29"/>
      <c r="P19" s="29"/>
      <c r="Q19" s="30" t="s">
        <v>1</v>
      </c>
      <c r="R19" s="30"/>
      <c r="S19" s="30" t="s">
        <v>2</v>
      </c>
      <c r="T19" s="36"/>
      <c r="U19" s="40" t="s">
        <v>8</v>
      </c>
    </row>
    <row r="20" spans="1:21" x14ac:dyDescent="0.25">
      <c r="B20" s="27" t="s">
        <v>35</v>
      </c>
      <c r="C20" s="21" t="s">
        <v>3</v>
      </c>
      <c r="D20" s="21"/>
      <c r="E20" s="3">
        <v>11</v>
      </c>
      <c r="F20" s="7">
        <v>5</v>
      </c>
      <c r="G20" s="11">
        <v>11</v>
      </c>
      <c r="H20" s="9">
        <v>6</v>
      </c>
      <c r="I20" s="11">
        <v>11</v>
      </c>
      <c r="J20" s="9">
        <v>8</v>
      </c>
      <c r="K20" s="11">
        <v>11</v>
      </c>
      <c r="L20" s="9">
        <v>10</v>
      </c>
      <c r="M20" s="3">
        <v>11</v>
      </c>
      <c r="N20" s="7">
        <v>8</v>
      </c>
      <c r="O20" s="3"/>
      <c r="P20" s="9"/>
      <c r="Q20" s="31">
        <f>IF(C20=11,1,0)+IF(C21=11,1,0)+IF(E20=11,1,0)+IF(E21=11,1,0)+IF(G20=11,1,0)+IF(G21=11,1,0)+IF(I20=11,1,0)+IF(I21=11,1,0)+IF(K20=11,1,0)+IF(K21=11,1,0)+IF(M20=11,1,0)+IF(M21=11,1,0)+IF(O20=11,1,0)+IF(O21=11,1,0)</f>
        <v>9</v>
      </c>
      <c r="R20" s="31">
        <f>IF(D20=11,1,0)+IF(D21=11,1,0)+IF(F20=11,1,0)+IF(F21=11,1,0)+IF(H20=11,1,0)+IF(H21=11,1,0)+IF(J20=11,1,0)+IF(J21=11,1,0)+IF(L20=11,1,0)+IF(L21=11,1,0)+IF(N20=11,1,0)+IF(N21=11,1,0)+IF(P20=11,1,0)+IF(P21=11,1,0)</f>
        <v>1</v>
      </c>
      <c r="S20" s="33">
        <f>SUM(O20:O21,M20:M21,K20:K21,I20:I21,G20:G21,E20:E21)</f>
        <v>108</v>
      </c>
      <c r="T20" s="31">
        <f>SUM(P20:P21,N20:N21,L20:L21,J20:J21,H20:H21,F20:F21)</f>
        <v>59</v>
      </c>
      <c r="U20" s="41">
        <v>1</v>
      </c>
    </row>
    <row r="21" spans="1:21" x14ac:dyDescent="0.25">
      <c r="B21" s="27"/>
      <c r="C21" s="21"/>
      <c r="D21" s="21"/>
      <c r="E21" s="3">
        <v>11</v>
      </c>
      <c r="F21" s="7">
        <v>4</v>
      </c>
      <c r="G21" s="12">
        <v>11</v>
      </c>
      <c r="H21" s="10">
        <v>3</v>
      </c>
      <c r="I21" s="12">
        <v>9</v>
      </c>
      <c r="J21" s="10">
        <v>11</v>
      </c>
      <c r="K21" s="12">
        <v>11</v>
      </c>
      <c r="L21" s="10">
        <v>2</v>
      </c>
      <c r="M21" s="12">
        <v>11</v>
      </c>
      <c r="N21" s="10">
        <v>2</v>
      </c>
      <c r="O21" s="13"/>
      <c r="P21" s="10"/>
      <c r="Q21" s="31"/>
      <c r="R21" s="31"/>
      <c r="S21" s="34"/>
      <c r="T21" s="31"/>
      <c r="U21" s="41"/>
    </row>
    <row r="22" spans="1:21" x14ac:dyDescent="0.25">
      <c r="B22" s="27" t="s">
        <v>80</v>
      </c>
      <c r="C22" s="11">
        <v>5</v>
      </c>
      <c r="D22" s="9">
        <v>11</v>
      </c>
      <c r="E22" s="22" t="s">
        <v>4</v>
      </c>
      <c r="F22" s="21"/>
      <c r="G22" s="11">
        <v>8</v>
      </c>
      <c r="H22" s="9">
        <v>11</v>
      </c>
      <c r="I22" s="11">
        <v>3</v>
      </c>
      <c r="J22" s="9">
        <v>11</v>
      </c>
      <c r="K22" s="11">
        <v>11</v>
      </c>
      <c r="L22" s="9">
        <v>6</v>
      </c>
      <c r="M22" s="3">
        <v>11</v>
      </c>
      <c r="N22" s="7">
        <v>7</v>
      </c>
      <c r="O22" s="3"/>
      <c r="P22" s="7"/>
      <c r="Q22" s="33">
        <f>IF(C22=11,1,0)+IF(C23=11,1,0)+IF(E22=11,1,0)+IF(E23=11,1,0)+IF(G22=11,1,0)+IF(G23=11,1,0)+IF(I22=11,1,0)+IF(I23=11,1,0)+IF(K22=11,1,0)+IF(K23=11,1,0)+IF(M22=11,1,0)+IF(M23=11,1,0)+IF(O22=11,1,0)+IF(O23=11,1,0)</f>
        <v>4</v>
      </c>
      <c r="R22" s="37">
        <f>IF(D22=11,1,0)+IF(D23=11,1,0)+IF(F22=11,1,0)+IF(F23=11,1,0)+IF(H22=11,1,0)+IF(H23=11,1,0)+IF(J22=11,1,0)+IF(J23=11,1,0)+IF(L22=11,1,0)+IF(L23=11,1,0)+IF(N22=11,1,0)+IF(N23=11,1,0)+IF(P22=11,1,0)+IF(P23=11,1,0)</f>
        <v>6</v>
      </c>
      <c r="S22" s="33">
        <f>SUM(G22:G23,C22:C23,I22:I23,K22:K23,M22:M23,O22:O23)</f>
        <v>74</v>
      </c>
      <c r="T22" s="37">
        <f>SUM(P22:P23,N22:N23,L22:L23,J22:J23,H22:H23,D22:D23)</f>
        <v>95</v>
      </c>
      <c r="U22" s="42">
        <v>4</v>
      </c>
    </row>
    <row r="23" spans="1:21" x14ac:dyDescent="0.25">
      <c r="B23" s="27"/>
      <c r="C23" s="12">
        <v>4</v>
      </c>
      <c r="D23" s="10">
        <v>11</v>
      </c>
      <c r="E23" s="22"/>
      <c r="F23" s="21"/>
      <c r="G23" s="12">
        <v>9</v>
      </c>
      <c r="H23" s="10">
        <v>11</v>
      </c>
      <c r="I23" s="12">
        <v>1</v>
      </c>
      <c r="J23" s="10">
        <v>11</v>
      </c>
      <c r="K23" s="12">
        <v>11</v>
      </c>
      <c r="L23" s="10">
        <v>9</v>
      </c>
      <c r="M23" s="3">
        <v>11</v>
      </c>
      <c r="N23" s="7">
        <v>7</v>
      </c>
      <c r="O23" s="3"/>
      <c r="P23" s="7"/>
      <c r="Q23" s="38"/>
      <c r="R23" s="39"/>
      <c r="S23" s="38"/>
      <c r="T23" s="39"/>
      <c r="U23" s="43"/>
    </row>
    <row r="24" spans="1:21" x14ac:dyDescent="0.25">
      <c r="B24" s="27" t="s">
        <v>36</v>
      </c>
      <c r="C24" s="11">
        <v>6</v>
      </c>
      <c r="D24" s="9">
        <v>11</v>
      </c>
      <c r="E24" s="11">
        <v>11</v>
      </c>
      <c r="F24" s="9">
        <v>8</v>
      </c>
      <c r="G24" s="22" t="s">
        <v>5</v>
      </c>
      <c r="H24" s="21"/>
      <c r="I24" s="11">
        <v>6</v>
      </c>
      <c r="J24" s="9">
        <v>11</v>
      </c>
      <c r="K24" s="11">
        <v>9</v>
      </c>
      <c r="L24" s="14">
        <v>11</v>
      </c>
      <c r="M24" s="17">
        <v>8</v>
      </c>
      <c r="N24" s="5">
        <v>11</v>
      </c>
      <c r="O24" s="17"/>
      <c r="P24" s="5"/>
      <c r="Q24" s="31">
        <f>IF(C24=11,1,0)+IF(C25=11,1,0)+IF(E24=11,1,0)+IF(E25=11,1,0)+IF(G24=11,1,0)+IF(G25=11,1,0)+IF(I24=11,1,0)+IF(I25=11,1,0)+IF(K24=11,1,0)+IF(K25=11,1,0)+IF(M24=11,1,0)+IF(M25=11,1,0)+IF(O24=11,1,0)+IF(O25=11,1,0)</f>
        <v>4</v>
      </c>
      <c r="R24" s="31">
        <f>IF(D24=11,1,0)+IF(D25=11,1,0)+IF(F24=11,1,0)+IF(F25=11,1,0)+IF(H24=11,1,0)+IF(H25=11,1,0)+IF(J24=11,1,0)+IF(J25=11,1,0)+IF(L24=11,1,0)+IF(L25=11,1,0)+IF(N24=11,1,0)+IF(N25=11,1,0)+IF(P24=11,1,0)+IF(P25=11,1,0)</f>
        <v>6</v>
      </c>
      <c r="S24" s="34">
        <f>SUM(O24:O25,M24:M25,K24:K25,I24:I25,E24:E25,C24:C25)</f>
        <v>77</v>
      </c>
      <c r="T24" s="31">
        <f>SUM(P24:P25,N24:N25,L24:L25,J24:J25,F24:F25,D24:D25)</f>
        <v>97</v>
      </c>
      <c r="U24" s="41">
        <v>3</v>
      </c>
    </row>
    <row r="25" spans="1:21" x14ac:dyDescent="0.25">
      <c r="B25" s="27"/>
      <c r="C25" s="12">
        <v>3</v>
      </c>
      <c r="D25" s="10">
        <v>11</v>
      </c>
      <c r="E25" s="12">
        <v>11</v>
      </c>
      <c r="F25" s="10">
        <v>9</v>
      </c>
      <c r="G25" s="22"/>
      <c r="H25" s="21"/>
      <c r="I25" s="12">
        <v>1</v>
      </c>
      <c r="J25" s="10">
        <v>11</v>
      </c>
      <c r="K25" s="12">
        <v>11</v>
      </c>
      <c r="L25" s="15">
        <v>8</v>
      </c>
      <c r="M25" s="18">
        <v>11</v>
      </c>
      <c r="N25" s="6">
        <v>6</v>
      </c>
      <c r="O25" s="18"/>
      <c r="P25" s="6"/>
      <c r="Q25" s="31"/>
      <c r="R25" s="31"/>
      <c r="S25" s="34"/>
      <c r="T25" s="31"/>
      <c r="U25" s="41"/>
    </row>
    <row r="26" spans="1:21" x14ac:dyDescent="0.25">
      <c r="B26" s="27" t="s">
        <v>40</v>
      </c>
      <c r="C26" s="11">
        <v>8</v>
      </c>
      <c r="D26" s="9">
        <v>11</v>
      </c>
      <c r="E26" s="11">
        <v>11</v>
      </c>
      <c r="F26" s="9">
        <v>3</v>
      </c>
      <c r="G26" s="11">
        <v>11</v>
      </c>
      <c r="H26" s="9">
        <v>6</v>
      </c>
      <c r="I26" s="22" t="s">
        <v>6</v>
      </c>
      <c r="J26" s="21"/>
      <c r="K26" s="11">
        <v>11</v>
      </c>
      <c r="L26" s="9">
        <v>9</v>
      </c>
      <c r="M26" s="3">
        <v>11</v>
      </c>
      <c r="N26" s="7">
        <v>2</v>
      </c>
      <c r="O26" s="3"/>
      <c r="P26" s="7"/>
      <c r="Q26" s="33">
        <f>IF(C26=11,1,0)+IF(C27=11,1,0)+IF(E26=11,1,0)+IF(E27=11,1,0)+IF(G26=11,1,0)+IF(G27=11,1,0)+IF(I26=11,1,0)+IF(I27=11,1,0)+IF(K26=11,1,0)+IF(K27=11,1,0)+IF(M26=11,1,0)+IF(M27=11,1,0)+IF(O26=11,1,0)+IF(O27=11,1,0)</f>
        <v>8</v>
      </c>
      <c r="R26" s="37">
        <f>IF(D26=11,1,0)+IF(D27=11,1,0)+IF(F26=11,1,0)+IF(F27=11,1,0)+IF(H26=11,1,0)+IF(H27=11,1,0)+IF(J26=11,1,0)+IF(J27=11,1,0)+IF(L26=11,1,0)+IF(L27=11,1,0)+IF(N26=11,1,0)+IF(N27=11,1,0)+IF(P26=11,1,0)+IF(P27=11,1,0)</f>
        <v>2</v>
      </c>
      <c r="S26" s="33">
        <f>SUM(O26:O27,M26:M27,K26:K27,G26:G27,E26:E27,C26:C27)</f>
        <v>106</v>
      </c>
      <c r="T26" s="37">
        <f>SUM(P26:P27,N26:N27,L26:L27,H26:H27,F26:F27,D26:D27)</f>
        <v>58</v>
      </c>
      <c r="U26" s="42">
        <v>2</v>
      </c>
    </row>
    <row r="27" spans="1:21" x14ac:dyDescent="0.25">
      <c r="B27" s="27"/>
      <c r="C27" s="12">
        <v>11</v>
      </c>
      <c r="D27" s="10">
        <v>9</v>
      </c>
      <c r="E27" s="12">
        <v>11</v>
      </c>
      <c r="F27" s="10">
        <v>1</v>
      </c>
      <c r="G27" s="12">
        <v>11</v>
      </c>
      <c r="H27" s="10">
        <v>1</v>
      </c>
      <c r="I27" s="22"/>
      <c r="J27" s="21"/>
      <c r="K27" s="12">
        <v>10</v>
      </c>
      <c r="L27" s="10">
        <v>11</v>
      </c>
      <c r="M27" s="3">
        <v>11</v>
      </c>
      <c r="N27" s="7">
        <v>5</v>
      </c>
      <c r="O27" s="3"/>
      <c r="P27" s="7"/>
      <c r="Q27" s="38"/>
      <c r="R27" s="39"/>
      <c r="S27" s="38"/>
      <c r="T27" s="39"/>
      <c r="U27" s="43"/>
    </row>
    <row r="28" spans="1:21" x14ac:dyDescent="0.25">
      <c r="B28" s="27" t="s">
        <v>37</v>
      </c>
      <c r="C28" s="11">
        <v>10</v>
      </c>
      <c r="D28" s="9">
        <v>11</v>
      </c>
      <c r="E28" s="11">
        <v>6</v>
      </c>
      <c r="F28" s="9">
        <v>11</v>
      </c>
      <c r="G28" s="11">
        <v>11</v>
      </c>
      <c r="H28" s="9">
        <v>9</v>
      </c>
      <c r="I28" s="11">
        <v>9</v>
      </c>
      <c r="J28" s="9">
        <v>11</v>
      </c>
      <c r="K28" s="22" t="s">
        <v>7</v>
      </c>
      <c r="L28" s="21"/>
      <c r="M28" s="11">
        <v>11</v>
      </c>
      <c r="N28" s="9">
        <v>4</v>
      </c>
      <c r="O28" s="16"/>
      <c r="P28" s="9"/>
      <c r="Q28" s="31">
        <f>IF(C28=11,1,0)+IF(C29=11,1,0)+IF(E28=11,1,0)+IF(E29=11,1,0)+IF(G28=11,1,0)+IF(G29=11,1,0)+IF(I28=11,1,0)+IF(I29=11,1,0)+IF(K28=11,1,0)+IF(K29=11,1,0)+IF(M28=11,1,0)+IF(M29=11,1,0)+IF(O28=11,1,0)+IF(O29=11,1,0)</f>
        <v>3</v>
      </c>
      <c r="R28" s="31">
        <f>IF(D28=11,1,0)+IF(D29=11,1,0)+IF(F28=11,1,0)+IF(F29=11,1,0)+IF(H28=11,1,0)+IF(H29=11,1,0)+IF(J28=11,1,0)+IF(J29=11,1,0)+IF(L28=11,1,0)+IF(L29=11,1,0)+IF(N28=11,1,0)+IF(N29=11,1,0)+IF(P28=11,1,0)+IF(P29=11,1,0)</f>
        <v>7</v>
      </c>
      <c r="S28" s="34">
        <f>SUM(O28:O29,M28:M29,I28:I29,G28:G29,E28:E29,C28:C29)</f>
        <v>82</v>
      </c>
      <c r="T28" s="31">
        <f>SUM(P28:P29,N28:N29,J28:J29,H28:H29,F28:F29,D28:D29)</f>
        <v>100</v>
      </c>
      <c r="U28" s="41">
        <v>5</v>
      </c>
    </row>
    <row r="29" spans="1:21" x14ac:dyDescent="0.25">
      <c r="B29" s="27"/>
      <c r="C29" s="12">
        <v>2</v>
      </c>
      <c r="D29" s="10">
        <v>11</v>
      </c>
      <c r="E29" s="12">
        <v>9</v>
      </c>
      <c r="F29" s="10">
        <v>11</v>
      </c>
      <c r="G29" s="12">
        <v>8</v>
      </c>
      <c r="H29" s="10">
        <v>11</v>
      </c>
      <c r="I29" s="12">
        <v>11</v>
      </c>
      <c r="J29" s="10">
        <v>10</v>
      </c>
      <c r="K29" s="22"/>
      <c r="L29" s="21"/>
      <c r="M29" s="12">
        <v>5</v>
      </c>
      <c r="N29" s="10">
        <v>11</v>
      </c>
      <c r="O29" s="13"/>
      <c r="P29" s="10"/>
      <c r="Q29" s="31"/>
      <c r="R29" s="31"/>
      <c r="S29" s="34"/>
      <c r="T29" s="31"/>
      <c r="U29" s="41"/>
    </row>
    <row r="30" spans="1:21" x14ac:dyDescent="0.25">
      <c r="B30" s="27" t="s">
        <v>38</v>
      </c>
      <c r="C30" s="11">
        <v>2</v>
      </c>
      <c r="D30" s="9">
        <v>11</v>
      </c>
      <c r="E30" s="11">
        <v>7</v>
      </c>
      <c r="F30" s="9">
        <v>11</v>
      </c>
      <c r="G30" s="11">
        <v>11</v>
      </c>
      <c r="H30" s="9">
        <v>8</v>
      </c>
      <c r="I30" s="11">
        <v>2</v>
      </c>
      <c r="J30" s="9">
        <v>11</v>
      </c>
      <c r="K30" s="11">
        <v>4</v>
      </c>
      <c r="L30" s="9">
        <v>11</v>
      </c>
      <c r="M30" s="23">
        <v>1</v>
      </c>
      <c r="N30" s="24"/>
      <c r="O30" s="3"/>
      <c r="P30" s="7"/>
      <c r="Q30" s="33">
        <f>IF(C30=11,1,0)+IF(C31=11,1,0)+IF(E30=11,1,0)+IF(E31=11,1,0)+IF(G30=11,1,0)+IF(G31=11,1,0)+IF(I30=11,1,0)+IF(I31=11,1,0)+IF(K30=11,1,0)+IF(K31=11,1,0)+IF(M30=11,1,0)+IF(M31=11,1,0)+IF(O30=11,1,0)+IF(O31=11,1,0)</f>
        <v>2</v>
      </c>
      <c r="R30" s="37">
        <f>IF(D30=11,1,0)+IF(D31=11,1,0)+IF(F30=11,1,0)+IF(F31=11,1,0)+IF(H30=11,1,0)+IF(H31=11,1,0)+IF(J30=11,1,0)+IF(J31=11,1,0)+IF(L30=11,1,0)+IF(L31=11,1,0)+IF(N30=11,1,0)+IF(N31=11,1,0)+IF(P30=11,1,0)+IF(P31=11,1,0)</f>
        <v>8</v>
      </c>
      <c r="S30" s="33">
        <f>SUM(O30:O31,K30:K31,I30:I31,G30:G31,E30:E31,C30:C31)</f>
        <v>63</v>
      </c>
      <c r="T30" s="37">
        <f>SUM(P30:P31,L30:L31,J30:J31,H30:H31,F30:F31,D30:D31)</f>
        <v>101</v>
      </c>
      <c r="U30" s="42">
        <v>6</v>
      </c>
    </row>
    <row r="31" spans="1:21" x14ac:dyDescent="0.25">
      <c r="B31" s="27"/>
      <c r="C31" s="12">
        <v>8</v>
      </c>
      <c r="D31" s="10">
        <v>11</v>
      </c>
      <c r="E31" s="12">
        <v>7</v>
      </c>
      <c r="F31" s="10">
        <v>11</v>
      </c>
      <c r="G31" s="12">
        <v>6</v>
      </c>
      <c r="H31" s="10">
        <v>11</v>
      </c>
      <c r="I31" s="12">
        <v>5</v>
      </c>
      <c r="J31" s="10">
        <v>11</v>
      </c>
      <c r="K31" s="12">
        <v>11</v>
      </c>
      <c r="L31" s="10">
        <v>5</v>
      </c>
      <c r="M31" s="22"/>
      <c r="N31" s="21"/>
      <c r="O31" s="3"/>
      <c r="P31" s="10"/>
      <c r="Q31" s="38"/>
      <c r="R31" s="39"/>
      <c r="S31" s="38"/>
      <c r="T31" s="39"/>
      <c r="U31" s="43"/>
    </row>
    <row r="32" spans="1:21" x14ac:dyDescent="0.25">
      <c r="A32" t="s">
        <v>81</v>
      </c>
      <c r="B32" s="27"/>
      <c r="C32" s="11"/>
      <c r="D32" s="9"/>
      <c r="E32" s="11"/>
      <c r="F32" s="9"/>
      <c r="G32" s="11"/>
      <c r="H32" s="9"/>
      <c r="I32" s="11"/>
      <c r="J32" s="9"/>
      <c r="K32" s="3"/>
      <c r="L32" s="7"/>
      <c r="M32" s="3"/>
      <c r="N32" s="7"/>
      <c r="O32" s="22">
        <v>3</v>
      </c>
      <c r="P32" s="21"/>
      <c r="Q32" s="31">
        <f>IF(C32=11,1,0)+IF(C33=11,1,0)+IF(E32=11,1,0)+IF(E33=11,1,0)+IF(G32=11,1,0)+IF(G33=11,1,0)+IF(I32=11,1,0)+IF(I33=11,1,0)+IF(K32=11,1,0)+IF(K33=11,1,0)+IF(M32=11,1,0)+IF(M33=11,1,0)+IF(O32=11,1,0)+IF(O33=11,1,0)</f>
        <v>0</v>
      </c>
      <c r="R32" s="31">
        <f>IF(D32=11,1,0)+IF(D33=11,1,0)+IF(F32=11,1,0)+IF(F33=11,1,0)+IF(H32=11,1,0)+IF(H33=11,1,0)+IF(J32=11,1,0)+IF(J33=11,1,0)+IF(L32=11,1,0)+IF(L33=11,1,0)+IF(N32=11,1,0)+IF(N33=11,1,0)+IF(P32=11,1,0)+IF(P33=11,1,0)</f>
        <v>0</v>
      </c>
      <c r="S32" s="34">
        <f>SUM(M32:M33,K32:K33,I32:I33,G32:G33,E32:E33,C32:C33)</f>
        <v>0</v>
      </c>
      <c r="T32" s="31">
        <f>SUM(N32:N33,L32:L33,J32:J33,H32:H33,F32:F33,D32:D33)</f>
        <v>0</v>
      </c>
      <c r="U32" s="41"/>
    </row>
    <row r="33" spans="2:21" ht="15.75" thickBot="1" x14ac:dyDescent="0.3">
      <c r="B33" s="28"/>
      <c r="C33" s="19"/>
      <c r="D33" s="8"/>
      <c r="E33" s="19"/>
      <c r="F33" s="8"/>
      <c r="G33" s="19"/>
      <c r="H33" s="8"/>
      <c r="I33" s="19"/>
      <c r="J33" s="8"/>
      <c r="K33" s="4"/>
      <c r="L33" s="8"/>
      <c r="M33" s="4"/>
      <c r="N33" s="8"/>
      <c r="O33" s="25"/>
      <c r="P33" s="26"/>
      <c r="Q33" s="32"/>
      <c r="R33" s="32"/>
      <c r="S33" s="35"/>
      <c r="T33" s="32"/>
      <c r="U33" s="44"/>
    </row>
    <row r="36" spans="2:21" x14ac:dyDescent="0.25">
      <c r="B36" s="50" t="s">
        <v>82</v>
      </c>
      <c r="C36" s="51" t="s">
        <v>83</v>
      </c>
      <c r="D36" s="51"/>
      <c r="E36" s="52" t="s">
        <v>141</v>
      </c>
      <c r="F36" s="52"/>
      <c r="G36" s="52" t="s">
        <v>142</v>
      </c>
      <c r="H36" s="52"/>
    </row>
    <row r="37" spans="2:21" x14ac:dyDescent="0.25">
      <c r="E37" s="2">
        <v>3</v>
      </c>
      <c r="F37" s="2"/>
      <c r="G37" s="2">
        <v>11</v>
      </c>
      <c r="H37" s="2"/>
    </row>
    <row r="38" spans="2:21" x14ac:dyDescent="0.25">
      <c r="E38" s="2">
        <v>7</v>
      </c>
      <c r="F38" s="2"/>
      <c r="G38" s="2">
        <v>11</v>
      </c>
      <c r="H38" s="2"/>
    </row>
    <row r="40" spans="2:21" x14ac:dyDescent="0.25">
      <c r="C40" s="51" t="s">
        <v>86</v>
      </c>
      <c r="D40" s="51"/>
      <c r="E40" s="52" t="s">
        <v>143</v>
      </c>
      <c r="F40" s="52"/>
      <c r="G40" s="52" t="s">
        <v>144</v>
      </c>
      <c r="H40" s="52"/>
    </row>
    <row r="41" spans="2:21" x14ac:dyDescent="0.25">
      <c r="E41" s="2">
        <v>10</v>
      </c>
      <c r="F41" s="2"/>
      <c r="G41" s="2">
        <v>11</v>
      </c>
      <c r="H41" s="2"/>
    </row>
    <row r="42" spans="2:21" x14ac:dyDescent="0.25">
      <c r="E42" s="2">
        <v>11</v>
      </c>
      <c r="F42" s="2"/>
      <c r="G42" s="2">
        <v>10</v>
      </c>
      <c r="H42" s="2"/>
    </row>
    <row r="43" spans="2:21" x14ac:dyDescent="0.25">
      <c r="E43" s="2">
        <v>3</v>
      </c>
      <c r="F43" s="2"/>
      <c r="G43" s="2">
        <v>11</v>
      </c>
      <c r="H43" s="2"/>
    </row>
    <row r="45" spans="2:21" x14ac:dyDescent="0.25">
      <c r="C45" s="51" t="s">
        <v>89</v>
      </c>
      <c r="D45" s="51"/>
      <c r="E45" s="52" t="s">
        <v>145</v>
      </c>
      <c r="F45" s="52"/>
      <c r="G45" s="52" t="s">
        <v>146</v>
      </c>
      <c r="H45" s="52"/>
    </row>
    <row r="46" spans="2:21" x14ac:dyDescent="0.25">
      <c r="E46" s="2">
        <v>11</v>
      </c>
      <c r="F46" s="2"/>
      <c r="G46" s="2">
        <v>7</v>
      </c>
      <c r="H46" s="2"/>
    </row>
    <row r="47" spans="2:21" x14ac:dyDescent="0.25">
      <c r="E47" s="2">
        <v>11</v>
      </c>
      <c r="F47" s="2"/>
      <c r="G47" s="2">
        <v>8</v>
      </c>
      <c r="H47" s="2"/>
    </row>
    <row r="49" spans="3:8" x14ac:dyDescent="0.25">
      <c r="C49" s="51" t="s">
        <v>91</v>
      </c>
      <c r="D49" s="51"/>
      <c r="E49" s="52" t="s">
        <v>147</v>
      </c>
      <c r="F49" s="52"/>
      <c r="G49" s="52" t="s">
        <v>148</v>
      </c>
      <c r="H49" s="52"/>
    </row>
    <row r="50" spans="3:8" x14ac:dyDescent="0.25">
      <c r="E50" s="2">
        <v>10</v>
      </c>
      <c r="F50" s="2"/>
      <c r="G50" s="2">
        <v>11</v>
      </c>
      <c r="H50" s="2"/>
    </row>
    <row r="51" spans="3:8" x14ac:dyDescent="0.25">
      <c r="E51" s="2">
        <v>7</v>
      </c>
      <c r="F51" s="2"/>
      <c r="G51" s="2">
        <v>11</v>
      </c>
      <c r="H51" s="2"/>
    </row>
    <row r="53" spans="3:8" x14ac:dyDescent="0.25">
      <c r="C53" s="51" t="s">
        <v>94</v>
      </c>
      <c r="D53" s="51"/>
      <c r="E53" s="52" t="s">
        <v>149</v>
      </c>
      <c r="F53" s="52"/>
      <c r="G53" s="52" t="s">
        <v>33</v>
      </c>
      <c r="H53" s="52"/>
    </row>
    <row r="54" spans="3:8" x14ac:dyDescent="0.25">
      <c r="E54" s="2">
        <v>6</v>
      </c>
      <c r="F54" s="2"/>
      <c r="G54" s="2">
        <v>11</v>
      </c>
      <c r="H54" s="2"/>
    </row>
    <row r="55" spans="3:8" x14ac:dyDescent="0.25">
      <c r="E55" s="2">
        <v>4</v>
      </c>
      <c r="F55" s="2"/>
      <c r="G55" s="2">
        <v>11</v>
      </c>
      <c r="H55" s="2"/>
    </row>
    <row r="57" spans="3:8" x14ac:dyDescent="0.25">
      <c r="C57" s="51" t="s">
        <v>97</v>
      </c>
      <c r="D57" s="51"/>
      <c r="E57" s="52" t="s">
        <v>150</v>
      </c>
      <c r="F57" s="52"/>
      <c r="G57" s="52"/>
      <c r="H57" s="52"/>
    </row>
    <row r="58" spans="3:8" x14ac:dyDescent="0.25">
      <c r="E58" s="2"/>
      <c r="F58" s="2"/>
      <c r="G58" s="2"/>
      <c r="H58" s="2"/>
    </row>
    <row r="59" spans="3:8" x14ac:dyDescent="0.25">
      <c r="E59" s="2"/>
      <c r="F59" s="2"/>
      <c r="G59" s="2"/>
      <c r="H59" s="2"/>
    </row>
  </sheetData>
  <mergeCells count="160">
    <mergeCell ref="E58:F58"/>
    <mergeCell ref="G58:H58"/>
    <mergeCell ref="E59:F59"/>
    <mergeCell ref="G59:H59"/>
    <mergeCell ref="E43:F43"/>
    <mergeCell ref="G43:H43"/>
    <mergeCell ref="E54:F54"/>
    <mergeCell ref="G54:H54"/>
    <mergeCell ref="E55:F55"/>
    <mergeCell ref="G55:H55"/>
    <mergeCell ref="C57:D57"/>
    <mergeCell ref="E57:F57"/>
    <mergeCell ref="G57:H57"/>
    <mergeCell ref="E50:F50"/>
    <mergeCell ref="G50:H50"/>
    <mergeCell ref="E51:F51"/>
    <mergeCell ref="G51:H51"/>
    <mergeCell ref="C53:D53"/>
    <mergeCell ref="E53:F53"/>
    <mergeCell ref="G53:H53"/>
    <mergeCell ref="E46:F46"/>
    <mergeCell ref="G46:H46"/>
    <mergeCell ref="E47:F47"/>
    <mergeCell ref="G47:H47"/>
    <mergeCell ref="C49:D49"/>
    <mergeCell ref="E49:F49"/>
    <mergeCell ref="G49:H49"/>
    <mergeCell ref="E41:F41"/>
    <mergeCell ref="G41:H41"/>
    <mergeCell ref="E42:F42"/>
    <mergeCell ref="G42:H42"/>
    <mergeCell ref="C45:D45"/>
    <mergeCell ref="E45:F45"/>
    <mergeCell ref="G45:H45"/>
    <mergeCell ref="E37:F37"/>
    <mergeCell ref="G37:H37"/>
    <mergeCell ref="E38:F38"/>
    <mergeCell ref="G38:H38"/>
    <mergeCell ref="C40:D40"/>
    <mergeCell ref="E40:F40"/>
    <mergeCell ref="G40:H40"/>
    <mergeCell ref="U32:U33"/>
    <mergeCell ref="E19:F19"/>
    <mergeCell ref="B20:B21"/>
    <mergeCell ref="C36:D36"/>
    <mergeCell ref="E36:F36"/>
    <mergeCell ref="G36:H36"/>
    <mergeCell ref="B32:B33"/>
    <mergeCell ref="O32:P33"/>
    <mergeCell ref="Q32:Q33"/>
    <mergeCell ref="R32:R33"/>
    <mergeCell ref="S32:S33"/>
    <mergeCell ref="T32:T33"/>
    <mergeCell ref="U28:U29"/>
    <mergeCell ref="M30:N31"/>
    <mergeCell ref="Q30:Q31"/>
    <mergeCell ref="R30:R31"/>
    <mergeCell ref="S30:S31"/>
    <mergeCell ref="T30:T31"/>
    <mergeCell ref="U30:U31"/>
    <mergeCell ref="B30:B31"/>
    <mergeCell ref="K28:L29"/>
    <mergeCell ref="Q28:Q29"/>
    <mergeCell ref="R28:R29"/>
    <mergeCell ref="S28:S29"/>
    <mergeCell ref="T28:T29"/>
    <mergeCell ref="U24:U25"/>
    <mergeCell ref="B28:B29"/>
    <mergeCell ref="I26:J27"/>
    <mergeCell ref="Q26:Q27"/>
    <mergeCell ref="R26:R27"/>
    <mergeCell ref="S26:S27"/>
    <mergeCell ref="T26:T27"/>
    <mergeCell ref="U26:U27"/>
    <mergeCell ref="B26:B27"/>
    <mergeCell ref="G24:H25"/>
    <mergeCell ref="Q24:Q25"/>
    <mergeCell ref="R24:R25"/>
    <mergeCell ref="S24:S25"/>
    <mergeCell ref="T24:T25"/>
    <mergeCell ref="U20:U21"/>
    <mergeCell ref="B24:B25"/>
    <mergeCell ref="E22:F23"/>
    <mergeCell ref="Q22:Q23"/>
    <mergeCell ref="R22:R23"/>
    <mergeCell ref="S22:S23"/>
    <mergeCell ref="T22:T23"/>
    <mergeCell ref="U22:U23"/>
    <mergeCell ref="B22:B23"/>
    <mergeCell ref="C20:D21"/>
    <mergeCell ref="Q20:Q21"/>
    <mergeCell ref="R20:R21"/>
    <mergeCell ref="S20:S21"/>
    <mergeCell ref="T20:T21"/>
    <mergeCell ref="U15:U16"/>
    <mergeCell ref="C19:D19"/>
    <mergeCell ref="G19:H19"/>
    <mergeCell ref="I19:J19"/>
    <mergeCell ref="K19:L19"/>
    <mergeCell ref="M19:N19"/>
    <mergeCell ref="O19:P19"/>
    <mergeCell ref="Q19:R19"/>
    <mergeCell ref="S19:T19"/>
    <mergeCell ref="B15:B16"/>
    <mergeCell ref="O15:P16"/>
    <mergeCell ref="Q15:Q16"/>
    <mergeCell ref="R15:R16"/>
    <mergeCell ref="S15:S16"/>
    <mergeCell ref="T15:T16"/>
    <mergeCell ref="U11:U12"/>
    <mergeCell ref="B13:B14"/>
    <mergeCell ref="M13:N14"/>
    <mergeCell ref="Q13:Q14"/>
    <mergeCell ref="R13:R14"/>
    <mergeCell ref="S13:S14"/>
    <mergeCell ref="T13:T14"/>
    <mergeCell ref="U13:U14"/>
    <mergeCell ref="B11:B12"/>
    <mergeCell ref="K11:L12"/>
    <mergeCell ref="Q11:Q12"/>
    <mergeCell ref="R11:R12"/>
    <mergeCell ref="S11:S12"/>
    <mergeCell ref="T11:T12"/>
    <mergeCell ref="U7:U8"/>
    <mergeCell ref="B9:B10"/>
    <mergeCell ref="I9:J10"/>
    <mergeCell ref="Q9:Q10"/>
    <mergeCell ref="R9:R10"/>
    <mergeCell ref="S9:S10"/>
    <mergeCell ref="T9:T10"/>
    <mergeCell ref="U9:U10"/>
    <mergeCell ref="B7:B8"/>
    <mergeCell ref="G7:H8"/>
    <mergeCell ref="Q7:Q8"/>
    <mergeCell ref="R7:R8"/>
    <mergeCell ref="S7:S8"/>
    <mergeCell ref="T7:T8"/>
    <mergeCell ref="U3:U4"/>
    <mergeCell ref="B5:B6"/>
    <mergeCell ref="E5:F6"/>
    <mergeCell ref="Q5:Q6"/>
    <mergeCell ref="R5:R6"/>
    <mergeCell ref="S5:S6"/>
    <mergeCell ref="T5:T6"/>
    <mergeCell ref="U5:U6"/>
    <mergeCell ref="O2:P2"/>
    <mergeCell ref="Q2:R2"/>
    <mergeCell ref="S2:T2"/>
    <mergeCell ref="B3:B4"/>
    <mergeCell ref="C3:D4"/>
    <mergeCell ref="Q3:Q4"/>
    <mergeCell ref="R3:R4"/>
    <mergeCell ref="S3:S4"/>
    <mergeCell ref="T3:T4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0"/>
  <sheetViews>
    <sheetView topLeftCell="A32" workbookViewId="0">
      <selection activeCell="G36" sqref="G36:H36"/>
    </sheetView>
  </sheetViews>
  <sheetFormatPr defaultRowHeight="15" x14ac:dyDescent="0.25"/>
  <cols>
    <col min="2" max="2" width="17.5703125" customWidth="1"/>
  </cols>
  <sheetData>
    <row r="1" spans="2:21" ht="15.75" thickBot="1" x14ac:dyDescent="0.3"/>
    <row r="2" spans="2:21" ht="30" customHeight="1" x14ac:dyDescent="0.25">
      <c r="B2" s="20" t="s">
        <v>0</v>
      </c>
      <c r="C2" s="29" t="s">
        <v>16</v>
      </c>
      <c r="D2" s="29"/>
      <c r="E2" s="29" t="s">
        <v>17</v>
      </c>
      <c r="F2" s="29"/>
      <c r="G2" s="29" t="s">
        <v>18</v>
      </c>
      <c r="H2" s="29"/>
      <c r="I2" s="29" t="s">
        <v>19</v>
      </c>
      <c r="J2" s="29"/>
      <c r="K2" s="29" t="s">
        <v>20</v>
      </c>
      <c r="L2" s="29"/>
      <c r="M2" s="29" t="s">
        <v>21</v>
      </c>
      <c r="N2" s="29"/>
      <c r="O2" s="29"/>
      <c r="P2" s="29"/>
      <c r="Q2" s="30" t="s">
        <v>1</v>
      </c>
      <c r="R2" s="30"/>
      <c r="S2" s="30" t="s">
        <v>2</v>
      </c>
      <c r="T2" s="36"/>
      <c r="U2" s="40" t="s">
        <v>8</v>
      </c>
    </row>
    <row r="3" spans="2:21" x14ac:dyDescent="0.25">
      <c r="B3" s="27" t="s">
        <v>16</v>
      </c>
      <c r="C3" s="21" t="s">
        <v>3</v>
      </c>
      <c r="D3" s="21"/>
      <c r="E3" s="3">
        <v>11</v>
      </c>
      <c r="F3" s="7">
        <v>10</v>
      </c>
      <c r="G3" s="11">
        <v>11</v>
      </c>
      <c r="H3" s="9">
        <v>1</v>
      </c>
      <c r="I3" s="11">
        <v>11</v>
      </c>
      <c r="J3" s="9">
        <v>8</v>
      </c>
      <c r="K3" s="11">
        <v>11</v>
      </c>
      <c r="L3" s="9">
        <v>7</v>
      </c>
      <c r="M3" s="3">
        <v>11</v>
      </c>
      <c r="N3" s="7">
        <v>4</v>
      </c>
      <c r="O3" s="3"/>
      <c r="P3" s="9"/>
      <c r="Q3" s="31">
        <f>IF(C3=11,1,0)+IF(C4=11,1,0)+IF(E3=11,1,0)+IF(E4=11,1,0)+IF(G3=11,1,0)+IF(G4=11,1,0)+IF(I3=11,1,0)+IF(I4=11,1,0)+IF(K3=11,1,0)+IF(K4=11,1,0)+IF(M3=11,1,0)+IF(M4=11,1,0)+IF(O3=11,1,0)+IF(O4=11,1,0)</f>
        <v>9</v>
      </c>
      <c r="R3" s="31">
        <f>IF(D3=11,1,0)+IF(D4=11,1,0)+IF(F3=11,1,0)+IF(F4=11,1,0)+IF(H3=11,1,0)+IF(H4=11,1,0)+IF(J3=11,1,0)+IF(J4=11,1,0)+IF(L3=11,1,0)+IF(L4=11,1,0)+IF(N3=11,1,0)+IF(N4=11,1,0)+IF(P3=11,1,0)+IF(P4=11,1,0)</f>
        <v>1</v>
      </c>
      <c r="S3" s="33">
        <f>SUM(O3:O4,M3:M4,K3:K4,I3:I4,G3:G4,E3:E4)</f>
        <v>107</v>
      </c>
      <c r="T3" s="31">
        <f>SUM(P3:P4,N3:N4,L3:L4,J3:J4,H3:H4,F3:F4)</f>
        <v>56</v>
      </c>
      <c r="U3" s="41">
        <v>1</v>
      </c>
    </row>
    <row r="4" spans="2:21" x14ac:dyDescent="0.25">
      <c r="B4" s="27"/>
      <c r="C4" s="21"/>
      <c r="D4" s="21"/>
      <c r="E4" s="3">
        <v>11</v>
      </c>
      <c r="F4" s="7">
        <v>4</v>
      </c>
      <c r="G4" s="12">
        <v>11</v>
      </c>
      <c r="H4" s="10">
        <v>4</v>
      </c>
      <c r="I4" s="12">
        <v>8</v>
      </c>
      <c r="J4" s="10">
        <v>11</v>
      </c>
      <c r="K4" s="12">
        <v>11</v>
      </c>
      <c r="L4" s="10">
        <v>2</v>
      </c>
      <c r="M4" s="12">
        <v>11</v>
      </c>
      <c r="N4" s="10">
        <v>5</v>
      </c>
      <c r="O4" s="13"/>
      <c r="P4" s="10"/>
      <c r="Q4" s="31"/>
      <c r="R4" s="31"/>
      <c r="S4" s="34"/>
      <c r="T4" s="31"/>
      <c r="U4" s="41"/>
    </row>
    <row r="5" spans="2:21" x14ac:dyDescent="0.25">
      <c r="B5" s="27" t="s">
        <v>17</v>
      </c>
      <c r="C5" s="11">
        <v>10</v>
      </c>
      <c r="D5" s="9">
        <v>11</v>
      </c>
      <c r="E5" s="22" t="s">
        <v>4</v>
      </c>
      <c r="F5" s="21"/>
      <c r="G5" s="11">
        <v>11</v>
      </c>
      <c r="H5" s="9">
        <v>4</v>
      </c>
      <c r="I5" s="11">
        <v>11</v>
      </c>
      <c r="J5" s="9">
        <v>10</v>
      </c>
      <c r="K5" s="11">
        <v>11</v>
      </c>
      <c r="L5" s="9">
        <v>8</v>
      </c>
      <c r="M5" s="3">
        <v>11</v>
      </c>
      <c r="N5" s="7">
        <v>6</v>
      </c>
      <c r="O5" s="3"/>
      <c r="P5" s="7"/>
      <c r="Q5" s="33">
        <f>IF(C5=11,1,0)+IF(C6=11,1,0)+IF(E5=11,1,0)+IF(E6=11,1,0)+IF(G5=11,1,0)+IF(G6=11,1,0)+IF(I5=11,1,0)+IF(I6=11,1,0)+IF(K5=11,1,0)+IF(K6=11,1,0)+IF(M5=11,1,0)+IF(M6=11,1,0)+IF(O5=11,1,0)+IF(O6=11,1,0)</f>
        <v>8</v>
      </c>
      <c r="R5" s="37">
        <f>IF(D5=11,1,0)+IF(D6=11,1,0)+IF(F5=11,1,0)+IF(F6=11,1,0)+IF(H5=11,1,0)+IF(H6=11,1,0)+IF(J5=11,1,0)+IF(J6=11,1,0)+IF(L5=11,1,0)+IF(L6=11,1,0)+IF(N5=11,1,0)+IF(N6=11,1,0)+IF(P5=11,1,0)+IF(P6=11,1,0)</f>
        <v>2</v>
      </c>
      <c r="S5" s="33">
        <f>SUM(G5:G6,C5:C6,I5:I6,K5:K6,M5:M6,O5:O6)</f>
        <v>102</v>
      </c>
      <c r="T5" s="37">
        <f>SUM(P5:P6,N5:N6,L5:L6,J5:J6,H5:H6,D5:D6)</f>
        <v>68</v>
      </c>
      <c r="U5" s="42">
        <v>2</v>
      </c>
    </row>
    <row r="6" spans="2:21" x14ac:dyDescent="0.25">
      <c r="B6" s="27"/>
      <c r="C6" s="12">
        <v>4</v>
      </c>
      <c r="D6" s="10">
        <v>11</v>
      </c>
      <c r="E6" s="22"/>
      <c r="F6" s="21"/>
      <c r="G6" s="12">
        <v>11</v>
      </c>
      <c r="H6" s="10">
        <v>1</v>
      </c>
      <c r="I6" s="12">
        <v>11</v>
      </c>
      <c r="J6" s="10">
        <v>8</v>
      </c>
      <c r="K6" s="12">
        <v>11</v>
      </c>
      <c r="L6" s="10">
        <v>5</v>
      </c>
      <c r="M6" s="3">
        <v>11</v>
      </c>
      <c r="N6" s="7">
        <v>4</v>
      </c>
      <c r="O6" s="3"/>
      <c r="P6" s="7"/>
      <c r="Q6" s="38"/>
      <c r="R6" s="39"/>
      <c r="S6" s="38"/>
      <c r="T6" s="39"/>
      <c r="U6" s="43"/>
    </row>
    <row r="7" spans="2:21" x14ac:dyDescent="0.25">
      <c r="B7" s="27" t="s">
        <v>18</v>
      </c>
      <c r="C7" s="11">
        <v>1</v>
      </c>
      <c r="D7" s="9">
        <v>11</v>
      </c>
      <c r="E7" s="11">
        <v>4</v>
      </c>
      <c r="F7" s="9">
        <v>11</v>
      </c>
      <c r="G7" s="22" t="s">
        <v>5</v>
      </c>
      <c r="H7" s="21"/>
      <c r="I7" s="11">
        <v>0</v>
      </c>
      <c r="J7" s="9">
        <v>11</v>
      </c>
      <c r="K7" s="11">
        <v>0</v>
      </c>
      <c r="L7" s="14">
        <v>11</v>
      </c>
      <c r="M7" s="17">
        <v>4</v>
      </c>
      <c r="N7" s="5">
        <v>11</v>
      </c>
      <c r="O7" s="17"/>
      <c r="P7" s="5"/>
      <c r="Q7" s="31">
        <f>IF(C7=11,1,0)+IF(C8=11,1,0)+IF(E7=11,1,0)+IF(E8=11,1,0)+IF(G7=11,1,0)+IF(G8=11,1,0)+IF(I7=11,1,0)+IF(I8=11,1,0)+IF(K7=11,1,0)+IF(K8=11,1,0)+IF(M7=11,1,0)+IF(M8=11,1,0)+IF(O7=11,1,0)+IF(O8=11,1,0)</f>
        <v>0</v>
      </c>
      <c r="R7" s="31">
        <f>IF(D7=11,1,0)+IF(D8=11,1,0)+IF(F7=11,1,0)+IF(F8=11,1,0)+IF(H7=11,1,0)+IF(H8=11,1,0)+IF(J7=11,1,0)+IF(J8=11,1,0)+IF(L7=11,1,0)+IF(L8=11,1,0)+IF(N7=11,1,0)+IF(N8=11,1,0)+IF(P7=11,1,0)+IF(P8=11,1,0)</f>
        <v>10</v>
      </c>
      <c r="S7" s="34">
        <f>SUM(O7:O8,M7:M8,K7:K8,I7:I8,E7:E8,C7:C8)</f>
        <v>18</v>
      </c>
      <c r="T7" s="31">
        <f>SUM(P7:P8,N7:N8,L7:L8,J7:J8,F7:F8,D7:D8)</f>
        <v>110</v>
      </c>
      <c r="U7" s="41">
        <v>66</v>
      </c>
    </row>
    <row r="8" spans="2:21" x14ac:dyDescent="0.25">
      <c r="B8" s="27"/>
      <c r="C8" s="12">
        <v>4</v>
      </c>
      <c r="D8" s="10">
        <v>11</v>
      </c>
      <c r="E8" s="12">
        <v>1</v>
      </c>
      <c r="F8" s="10">
        <v>11</v>
      </c>
      <c r="G8" s="22"/>
      <c r="H8" s="21"/>
      <c r="I8" s="12">
        <v>0</v>
      </c>
      <c r="J8" s="10">
        <v>11</v>
      </c>
      <c r="K8" s="12">
        <v>0</v>
      </c>
      <c r="L8" s="15">
        <v>11</v>
      </c>
      <c r="M8" s="18">
        <v>4</v>
      </c>
      <c r="N8" s="6">
        <v>11</v>
      </c>
      <c r="O8" s="18"/>
      <c r="P8" s="6"/>
      <c r="Q8" s="31"/>
      <c r="R8" s="31"/>
      <c r="S8" s="34"/>
      <c r="T8" s="31"/>
      <c r="U8" s="41"/>
    </row>
    <row r="9" spans="2:21" x14ac:dyDescent="0.25">
      <c r="B9" s="27" t="s">
        <v>19</v>
      </c>
      <c r="C9" s="11">
        <v>8</v>
      </c>
      <c r="D9" s="9">
        <v>11</v>
      </c>
      <c r="E9" s="11">
        <v>10</v>
      </c>
      <c r="F9" s="9">
        <v>11</v>
      </c>
      <c r="G9" s="11">
        <v>11</v>
      </c>
      <c r="H9" s="9">
        <v>0</v>
      </c>
      <c r="I9" s="22" t="s">
        <v>6</v>
      </c>
      <c r="J9" s="21"/>
      <c r="K9" s="11">
        <v>11</v>
      </c>
      <c r="L9" s="9">
        <v>6</v>
      </c>
      <c r="M9" s="3">
        <v>11</v>
      </c>
      <c r="N9" s="7">
        <v>2</v>
      </c>
      <c r="O9" s="3"/>
      <c r="P9" s="7"/>
      <c r="Q9" s="33">
        <f>IF(C9=11,1,0)+IF(C10=11,1,0)+IF(E9=11,1,0)+IF(E10=11,1,0)+IF(G9=11,1,0)+IF(G10=11,1,0)+IF(I9=11,1,0)+IF(I10=11,1,0)+IF(K9=11,1,0)+IF(K10=11,1,0)+IF(M9=11,1,0)+IF(M10=11,1,0)+IF(O9=11,1,0)+IF(O10=11,1,0)</f>
        <v>6</v>
      </c>
      <c r="R9" s="37">
        <f>IF(D9=11,1,0)+IF(D10=11,1,0)+IF(F9=11,1,0)+IF(F10=11,1,0)+IF(H9=11,1,0)+IF(H10=11,1,0)+IF(J9=11,1,0)+IF(J10=11,1,0)+IF(L9=11,1,0)+IF(L10=11,1,0)+IF(N9=11,1,0)+IF(N10=11,1,0)+IF(P9=11,1,0)+IF(P10=11,1,0)</f>
        <v>3</v>
      </c>
      <c r="S9" s="33">
        <f>SUM(O9:O10,M9:M10,K9:K10,G9:G10,E9:E10,C9:C10)</f>
        <v>93</v>
      </c>
      <c r="T9" s="37">
        <f>SUM(P9:P10,N9:N10,L9:L10,H9:H10,F9:F10,D9:D10)</f>
        <v>51</v>
      </c>
      <c r="U9" s="42">
        <v>3</v>
      </c>
    </row>
    <row r="10" spans="2:21" x14ac:dyDescent="0.25">
      <c r="B10" s="27"/>
      <c r="C10" s="12">
        <v>1</v>
      </c>
      <c r="D10" s="10">
        <v>8</v>
      </c>
      <c r="E10" s="12">
        <v>8</v>
      </c>
      <c r="F10" s="10">
        <v>11</v>
      </c>
      <c r="G10" s="12">
        <v>11</v>
      </c>
      <c r="H10" s="10">
        <v>0</v>
      </c>
      <c r="I10" s="22"/>
      <c r="J10" s="21"/>
      <c r="K10" s="12">
        <v>11</v>
      </c>
      <c r="L10" s="10">
        <v>0</v>
      </c>
      <c r="M10" s="3">
        <v>11</v>
      </c>
      <c r="N10" s="7">
        <v>2</v>
      </c>
      <c r="O10" s="3"/>
      <c r="P10" s="7"/>
      <c r="Q10" s="38"/>
      <c r="R10" s="39"/>
      <c r="S10" s="38"/>
      <c r="T10" s="39"/>
      <c r="U10" s="43"/>
    </row>
    <row r="11" spans="2:21" x14ac:dyDescent="0.25">
      <c r="B11" s="27" t="s">
        <v>20</v>
      </c>
      <c r="C11" s="11">
        <v>7</v>
      </c>
      <c r="D11" s="9">
        <v>11</v>
      </c>
      <c r="E11" s="11">
        <v>8</v>
      </c>
      <c r="F11" s="9">
        <v>11</v>
      </c>
      <c r="G11" s="11">
        <v>11</v>
      </c>
      <c r="H11" s="9">
        <v>0</v>
      </c>
      <c r="I11" s="11">
        <v>6</v>
      </c>
      <c r="J11" s="9">
        <v>11</v>
      </c>
      <c r="K11" s="22" t="s">
        <v>7</v>
      </c>
      <c r="L11" s="21"/>
      <c r="M11" s="11">
        <v>3</v>
      </c>
      <c r="N11" s="9">
        <v>11</v>
      </c>
      <c r="O11" s="16"/>
      <c r="P11" s="9"/>
      <c r="Q11" s="31">
        <f>IF(C11=11,1,0)+IF(C12=11,1,0)+IF(E11=11,1,0)+IF(E12=11,1,0)+IF(G11=11,1,0)+IF(G12=11,1,0)+IF(I11=11,1,0)+IF(I12=11,1,0)+IF(K11=11,1,0)+IF(K12=11,1,0)+IF(M11=11,1,0)+IF(M12=11,1,0)+IF(O11=11,1,0)+IF(O12=11,1,0)</f>
        <v>3</v>
      </c>
      <c r="R11" s="31">
        <f>IF(D11=11,1,0)+IF(D12=11,1,0)+IF(F11=11,1,0)+IF(F12=11,1,0)+IF(H11=11,1,0)+IF(H12=11,1,0)+IF(J11=11,1,0)+IF(J12=11,1,0)+IF(L11=11,1,0)+IF(L12=11,1,0)+IF(N11=11,1,0)+IF(N12=11,1,0)+IF(P11=11,1,0)+IF(P12=11,1,0)</f>
        <v>7</v>
      </c>
      <c r="S11" s="34">
        <f>SUM(O11:O12,M11:M12,I11:I12,G11:G12,E11:E12,C11:C12)</f>
        <v>64</v>
      </c>
      <c r="T11" s="31">
        <f>SUM(P11:P12,N11:N12,J11:J12,H11:H12,F11:F12,D11:D12)</f>
        <v>85</v>
      </c>
      <c r="U11" s="41">
        <v>4</v>
      </c>
    </row>
    <row r="12" spans="2:21" x14ac:dyDescent="0.25">
      <c r="B12" s="27"/>
      <c r="C12" s="12">
        <v>2</v>
      </c>
      <c r="D12" s="10">
        <v>11</v>
      </c>
      <c r="E12" s="12">
        <v>5</v>
      </c>
      <c r="F12" s="10">
        <v>11</v>
      </c>
      <c r="G12" s="12">
        <v>11</v>
      </c>
      <c r="H12" s="10">
        <v>0</v>
      </c>
      <c r="I12" s="12">
        <v>0</v>
      </c>
      <c r="J12" s="10">
        <v>11</v>
      </c>
      <c r="K12" s="22"/>
      <c r="L12" s="21"/>
      <c r="M12" s="12">
        <v>11</v>
      </c>
      <c r="N12" s="10">
        <v>8</v>
      </c>
      <c r="O12" s="13"/>
      <c r="P12" s="10"/>
      <c r="Q12" s="31"/>
      <c r="R12" s="31"/>
      <c r="S12" s="34"/>
      <c r="T12" s="31"/>
      <c r="U12" s="41"/>
    </row>
    <row r="13" spans="2:21" x14ac:dyDescent="0.25">
      <c r="B13" s="27" t="s">
        <v>21</v>
      </c>
      <c r="C13" s="11">
        <v>4</v>
      </c>
      <c r="D13" s="9">
        <v>11</v>
      </c>
      <c r="E13" s="11">
        <v>6</v>
      </c>
      <c r="F13" s="9">
        <v>11</v>
      </c>
      <c r="G13" s="11">
        <v>11</v>
      </c>
      <c r="H13" s="9">
        <v>4</v>
      </c>
      <c r="I13" s="11">
        <v>2</v>
      </c>
      <c r="J13" s="9">
        <v>11</v>
      </c>
      <c r="K13" s="11">
        <v>11</v>
      </c>
      <c r="L13" s="9">
        <v>3</v>
      </c>
      <c r="M13" s="23">
        <v>1</v>
      </c>
      <c r="N13" s="24"/>
      <c r="O13" s="3"/>
      <c r="P13" s="7"/>
      <c r="Q13" s="33">
        <f>IF(C13=11,1,0)+IF(C14=11,1,0)+IF(E13=11,1,0)+IF(E14=11,1,0)+IF(G13=11,1,0)+IF(G14=11,1,0)+IF(I13=11,1,0)+IF(I14=11,1,0)+IF(K13=11,1,0)+IF(K14=11,1,0)+IF(M13=11,1,0)+IF(M14=11,1,0)+IF(O13=11,1,0)+IF(O14=11,1,0)</f>
        <v>3</v>
      </c>
      <c r="R13" s="37">
        <f>IF(D13=11,1,0)+IF(D14=11,1,0)+IF(F13=11,1,0)+IF(F14=11,1,0)+IF(H13=11,1,0)+IF(H14=11,1,0)+IF(J13=11,1,0)+IF(J14=11,1,0)+IF(L13=11,1,0)+IF(L14=11,1,0)+IF(N13=11,1,0)+IF(N14=11,1,0)+IF(P13=11,1,0)+IF(P14=11,1,0)</f>
        <v>7</v>
      </c>
      <c r="S13" s="33">
        <f>SUM(O13:O14,K13:K14,I13:I14,G13:G14,E13:E14,C13:C14)</f>
        <v>64</v>
      </c>
      <c r="T13" s="37">
        <f>SUM(P13:P14,L13:L14,J13:J14,H13:H14,F13:F14,D13:D14)</f>
        <v>88</v>
      </c>
      <c r="U13" s="42">
        <v>5</v>
      </c>
    </row>
    <row r="14" spans="2:21" x14ac:dyDescent="0.25">
      <c r="B14" s="27"/>
      <c r="C14" s="12">
        <v>5</v>
      </c>
      <c r="D14" s="10">
        <v>11</v>
      </c>
      <c r="E14" s="12">
        <v>4</v>
      </c>
      <c r="F14" s="10">
        <v>11</v>
      </c>
      <c r="G14" s="12">
        <v>11</v>
      </c>
      <c r="H14" s="10">
        <v>4</v>
      </c>
      <c r="I14" s="12">
        <v>2</v>
      </c>
      <c r="J14" s="10">
        <v>11</v>
      </c>
      <c r="K14" s="12">
        <v>8</v>
      </c>
      <c r="L14" s="10">
        <v>11</v>
      </c>
      <c r="M14" s="22"/>
      <c r="N14" s="21"/>
      <c r="O14" s="3"/>
      <c r="P14" s="10"/>
      <c r="Q14" s="38"/>
      <c r="R14" s="39"/>
      <c r="S14" s="38"/>
      <c r="T14" s="39"/>
      <c r="U14" s="43"/>
    </row>
    <row r="15" spans="2:21" x14ac:dyDescent="0.25">
      <c r="B15" s="27"/>
      <c r="C15" s="11"/>
      <c r="D15" s="9"/>
      <c r="E15" s="11"/>
      <c r="F15" s="9"/>
      <c r="G15" s="11"/>
      <c r="H15" s="9"/>
      <c r="I15" s="11"/>
      <c r="J15" s="9"/>
      <c r="K15" s="3"/>
      <c r="L15" s="7"/>
      <c r="M15" s="3"/>
      <c r="N15" s="7"/>
      <c r="O15" s="22">
        <v>3</v>
      </c>
      <c r="P15" s="21"/>
      <c r="Q15" s="31">
        <f>IF(C15=11,1,0)+IF(C16=11,1,0)+IF(E15=11,1,0)+IF(E16=11,1,0)+IF(G15=11,1,0)+IF(G16=11,1,0)+IF(I15=11,1,0)+IF(I16=11,1,0)+IF(K15=11,1,0)+IF(K16=11,1,0)+IF(M15=11,1,0)+IF(M16=11,1,0)+IF(O15=11,1,0)+IF(O16=11,1,0)</f>
        <v>0</v>
      </c>
      <c r="R15" s="31">
        <f>IF(D15=11,1,0)+IF(D16=11,1,0)+IF(F15=11,1,0)+IF(F16=11,1,0)+IF(H15=11,1,0)+IF(H16=11,1,0)+IF(J15=11,1,0)+IF(J16=11,1,0)+IF(L15=11,1,0)+IF(L16=11,1,0)+IF(N15=11,1,0)+IF(N16=11,1,0)+IF(P15=11,1,0)+IF(P16=11,1,0)</f>
        <v>0</v>
      </c>
      <c r="S15" s="34">
        <f>SUM(M15:M16,K15:K16,I15:I16,G15:G16,E15:E16,C15:C16)</f>
        <v>0</v>
      </c>
      <c r="T15" s="31">
        <f>SUM(N15:N16,L15:L16,J15:J16,H15:H16,F15:F16,D15:D16)</f>
        <v>0</v>
      </c>
      <c r="U15" s="41"/>
    </row>
    <row r="16" spans="2:21" ht="15.75" thickBot="1" x14ac:dyDescent="0.3">
      <c r="B16" s="28"/>
      <c r="C16" s="19"/>
      <c r="D16" s="8"/>
      <c r="E16" s="19"/>
      <c r="F16" s="8"/>
      <c r="G16" s="19"/>
      <c r="H16" s="8"/>
      <c r="I16" s="19"/>
      <c r="J16" s="8"/>
      <c r="K16" s="4"/>
      <c r="L16" s="8"/>
      <c r="M16" s="4"/>
      <c r="N16" s="8"/>
      <c r="O16" s="25"/>
      <c r="P16" s="26"/>
      <c r="Q16" s="32"/>
      <c r="R16" s="32"/>
      <c r="S16" s="35"/>
      <c r="T16" s="32"/>
      <c r="U16" s="44"/>
    </row>
    <row r="18" spans="2:21" ht="15.75" thickBot="1" x14ac:dyDescent="0.3"/>
    <row r="19" spans="2:21" ht="30" customHeight="1" x14ac:dyDescent="0.25">
      <c r="B19" s="20" t="s">
        <v>0</v>
      </c>
      <c r="C19" s="29" t="s">
        <v>22</v>
      </c>
      <c r="D19" s="29"/>
      <c r="E19" s="29" t="s">
        <v>23</v>
      </c>
      <c r="F19" s="29"/>
      <c r="G19" s="29" t="s">
        <v>24</v>
      </c>
      <c r="H19" s="29"/>
      <c r="I19" s="29" t="s">
        <v>25</v>
      </c>
      <c r="J19" s="29"/>
      <c r="K19" s="29" t="s">
        <v>26</v>
      </c>
      <c r="L19" s="29"/>
      <c r="M19" s="29" t="s">
        <v>27</v>
      </c>
      <c r="N19" s="29"/>
      <c r="O19" s="29"/>
      <c r="P19" s="29"/>
      <c r="Q19" s="30" t="s">
        <v>1</v>
      </c>
      <c r="R19" s="30"/>
      <c r="S19" s="30" t="s">
        <v>2</v>
      </c>
      <c r="T19" s="36"/>
      <c r="U19" s="40" t="s">
        <v>8</v>
      </c>
    </row>
    <row r="20" spans="2:21" x14ac:dyDescent="0.25">
      <c r="B20" s="27" t="s">
        <v>22</v>
      </c>
      <c r="C20" s="21" t="s">
        <v>3</v>
      </c>
      <c r="D20" s="21"/>
      <c r="E20" s="3">
        <v>11</v>
      </c>
      <c r="F20" s="7">
        <v>6</v>
      </c>
      <c r="G20" s="11">
        <v>11</v>
      </c>
      <c r="H20" s="9">
        <v>8</v>
      </c>
      <c r="I20" s="11">
        <v>8</v>
      </c>
      <c r="J20" s="9">
        <v>11</v>
      </c>
      <c r="K20" s="11">
        <v>11</v>
      </c>
      <c r="L20" s="9">
        <v>3</v>
      </c>
      <c r="M20" s="3">
        <v>9</v>
      </c>
      <c r="N20" s="7">
        <v>11</v>
      </c>
      <c r="O20" s="3"/>
      <c r="P20" s="9"/>
      <c r="Q20" s="31">
        <f>IF(C20=11,1,0)+IF(C21=11,1,0)+IF(E20=11,1,0)+IF(E21=11,1,0)+IF(G20=11,1,0)+IF(G21=11,1,0)+IF(I20=11,1,0)+IF(I21=11,1,0)+IF(K20=11,1,0)+IF(K21=11,1,0)+IF(M20=11,1,0)+IF(M21=11,1,0)+IF(O20=11,1,0)+IF(O21=11,1,0)</f>
        <v>7</v>
      </c>
      <c r="R20" s="31">
        <f>IF(D20=11,1,0)+IF(D21=11,1,0)+IF(F20=11,1,0)+IF(F21=11,1,0)+IF(H20=11,1,0)+IF(H21=11,1,0)+IF(J20=11,1,0)+IF(J21=11,1,0)+IF(L20=11,1,0)+IF(L21=11,1,0)+IF(N20=11,1,0)+IF(N21=11,1,0)+IF(P20=11,1,0)+IF(P21=11,1,0)</f>
        <v>3</v>
      </c>
      <c r="S20" s="33">
        <f>SUM(O20:O21,M20:M21,K20:K21,I20:I21,G20:G21,E20:E21)</f>
        <v>103</v>
      </c>
      <c r="T20" s="31">
        <f>SUM(P20:P21,N20:N21,L20:L21,J20:J21,H20:H21,F20:F21)</f>
        <v>74</v>
      </c>
      <c r="U20" s="41">
        <v>3</v>
      </c>
    </row>
    <row r="21" spans="2:21" x14ac:dyDescent="0.25">
      <c r="B21" s="27"/>
      <c r="C21" s="21"/>
      <c r="D21" s="21"/>
      <c r="E21" s="3">
        <v>11</v>
      </c>
      <c r="F21" s="7">
        <v>5</v>
      </c>
      <c r="G21" s="12">
        <v>11</v>
      </c>
      <c r="H21" s="10">
        <v>9</v>
      </c>
      <c r="I21" s="12">
        <v>9</v>
      </c>
      <c r="J21" s="10">
        <v>11</v>
      </c>
      <c r="K21" s="12">
        <v>11</v>
      </c>
      <c r="L21" s="10">
        <v>6</v>
      </c>
      <c r="M21" s="12">
        <v>11</v>
      </c>
      <c r="N21" s="10">
        <v>4</v>
      </c>
      <c r="O21" s="13"/>
      <c r="P21" s="10"/>
      <c r="Q21" s="31"/>
      <c r="R21" s="31"/>
      <c r="S21" s="34"/>
      <c r="T21" s="31"/>
      <c r="U21" s="41"/>
    </row>
    <row r="22" spans="2:21" x14ac:dyDescent="0.25">
      <c r="B22" s="27" t="s">
        <v>23</v>
      </c>
      <c r="C22" s="11">
        <v>6</v>
      </c>
      <c r="D22" s="9">
        <v>11</v>
      </c>
      <c r="E22" s="22" t="s">
        <v>4</v>
      </c>
      <c r="F22" s="21"/>
      <c r="G22" s="11">
        <v>11</v>
      </c>
      <c r="H22" s="9">
        <v>5</v>
      </c>
      <c r="I22" s="11">
        <v>7</v>
      </c>
      <c r="J22" s="9">
        <v>11</v>
      </c>
      <c r="K22" s="11">
        <v>11</v>
      </c>
      <c r="L22" s="9">
        <v>8</v>
      </c>
      <c r="M22" s="3">
        <v>9</v>
      </c>
      <c r="N22" s="7">
        <v>11</v>
      </c>
      <c r="O22" s="3"/>
      <c r="P22" s="7"/>
      <c r="Q22" s="33">
        <f>IF(C22=11,1,0)+IF(C23=11,1,0)+IF(E22=11,1,0)+IF(E23=11,1,0)+IF(G22=11,1,0)+IF(G23=11,1,0)+IF(I22=11,1,0)+IF(I23=11,1,0)+IF(K22=11,1,0)+IF(K23=11,1,0)+IF(M22=11,1,0)+IF(M23=11,1,0)+IF(O22=11,1,0)+IF(O23=11,1,0)</f>
        <v>4</v>
      </c>
      <c r="R22" s="37">
        <f>IF(D22=11,1,0)+IF(D23=11,1,0)+IF(F22=11,1,0)+IF(F23=11,1,0)+IF(H22=11,1,0)+IF(H23=11,1,0)+IF(J22=11,1,0)+IF(J23=11,1,0)+IF(L22=11,1,0)+IF(L23=11,1,0)+IF(N22=11,1,0)+IF(N23=11,1,0)+IF(P22=11,1,0)+IF(P23=11,1,0)</f>
        <v>6</v>
      </c>
      <c r="S22" s="33">
        <f>SUM(G22:G23,C22:C23,I22:I23,K22:K23,M22:M23,O22:O23)</f>
        <v>80</v>
      </c>
      <c r="T22" s="37">
        <f>SUM(P22:P23,N22:N23,L22:L23,J22:J23,H22:H23,D22:D23)</f>
        <v>92</v>
      </c>
      <c r="U22" s="42">
        <v>4</v>
      </c>
    </row>
    <row r="23" spans="2:21" x14ac:dyDescent="0.25">
      <c r="B23" s="27"/>
      <c r="C23" s="12">
        <v>5</v>
      </c>
      <c r="D23" s="10">
        <v>11</v>
      </c>
      <c r="E23" s="22"/>
      <c r="F23" s="21"/>
      <c r="G23" s="12">
        <v>11</v>
      </c>
      <c r="H23" s="10">
        <v>5</v>
      </c>
      <c r="I23" s="12">
        <v>5</v>
      </c>
      <c r="J23" s="10">
        <v>11</v>
      </c>
      <c r="K23" s="12">
        <v>11</v>
      </c>
      <c r="L23" s="10">
        <v>8</v>
      </c>
      <c r="M23" s="3">
        <v>4</v>
      </c>
      <c r="N23" s="7">
        <v>11</v>
      </c>
      <c r="O23" s="3"/>
      <c r="P23" s="7"/>
      <c r="Q23" s="38"/>
      <c r="R23" s="39"/>
      <c r="S23" s="38"/>
      <c r="T23" s="39"/>
      <c r="U23" s="43"/>
    </row>
    <row r="24" spans="2:21" x14ac:dyDescent="0.25">
      <c r="B24" s="27" t="s">
        <v>24</v>
      </c>
      <c r="C24" s="11">
        <v>8</v>
      </c>
      <c r="D24" s="9">
        <v>11</v>
      </c>
      <c r="E24" s="11">
        <v>5</v>
      </c>
      <c r="F24" s="9">
        <v>11</v>
      </c>
      <c r="G24" s="22" t="s">
        <v>5</v>
      </c>
      <c r="H24" s="21"/>
      <c r="I24" s="11">
        <v>5</v>
      </c>
      <c r="J24" s="9">
        <v>11</v>
      </c>
      <c r="K24" s="11">
        <v>11</v>
      </c>
      <c r="L24" s="14">
        <v>7</v>
      </c>
      <c r="M24" s="17">
        <v>0</v>
      </c>
      <c r="N24" s="5">
        <v>11</v>
      </c>
      <c r="O24" s="17"/>
      <c r="P24" s="5"/>
      <c r="Q24" s="31">
        <f>IF(C24=11,1,0)+IF(C25=11,1,0)+IF(E24=11,1,0)+IF(E25=11,1,0)+IF(G24=11,1,0)+IF(G25=11,1,0)+IF(I24=11,1,0)+IF(I25=11,1,0)+IF(K24=11,1,0)+IF(K25=11,1,0)+IF(M24=11,1,0)+IF(M25=11,1,0)+IF(O24=11,1,0)+IF(O25=11,1,0)</f>
        <v>1</v>
      </c>
      <c r="R24" s="31">
        <f>IF(D24=11,1,0)+IF(D25=11,1,0)+IF(F24=11,1,0)+IF(F25=11,1,0)+IF(H24=11,1,0)+IF(H25=11,1,0)+IF(J24=11,1,0)+IF(J25=11,1,0)+IF(L24=11,1,0)+IF(L25=11,1,0)+IF(N24=11,1,0)+IF(N25=11,1,0)+IF(P24=11,1,0)+IF(P25=11,1,0)</f>
        <v>9</v>
      </c>
      <c r="S24" s="34">
        <f>SUM(O24:O25,M24:M25,K24:K25,I24:I25,E24:E25,C24:C25)</f>
        <v>59</v>
      </c>
      <c r="T24" s="31">
        <f>SUM(P24:P25,N24:N25,L24:L25,J24:J25,F24:F25,D24:D25)</f>
        <v>106</v>
      </c>
      <c r="U24" s="41">
        <v>5</v>
      </c>
    </row>
    <row r="25" spans="2:21" x14ac:dyDescent="0.25">
      <c r="B25" s="27"/>
      <c r="C25" s="12">
        <v>9</v>
      </c>
      <c r="D25" s="10">
        <v>11</v>
      </c>
      <c r="E25" s="12">
        <v>5</v>
      </c>
      <c r="F25" s="10">
        <v>11</v>
      </c>
      <c r="G25" s="22"/>
      <c r="H25" s="21"/>
      <c r="I25" s="12">
        <v>2</v>
      </c>
      <c r="J25" s="10">
        <v>11</v>
      </c>
      <c r="K25" s="12">
        <v>10</v>
      </c>
      <c r="L25" s="15">
        <v>11</v>
      </c>
      <c r="M25" s="18">
        <v>4</v>
      </c>
      <c r="N25" s="6">
        <v>11</v>
      </c>
      <c r="O25" s="18"/>
      <c r="P25" s="6"/>
      <c r="Q25" s="31"/>
      <c r="R25" s="31"/>
      <c r="S25" s="34"/>
      <c r="T25" s="31"/>
      <c r="U25" s="41"/>
    </row>
    <row r="26" spans="2:21" x14ac:dyDescent="0.25">
      <c r="B26" s="27" t="s">
        <v>25</v>
      </c>
      <c r="C26" s="11">
        <v>11</v>
      </c>
      <c r="D26" s="9">
        <v>8</v>
      </c>
      <c r="E26" s="11">
        <v>11</v>
      </c>
      <c r="F26" s="9">
        <v>7</v>
      </c>
      <c r="G26" s="11">
        <v>11</v>
      </c>
      <c r="H26" s="9">
        <v>5</v>
      </c>
      <c r="I26" s="22" t="s">
        <v>6</v>
      </c>
      <c r="J26" s="21"/>
      <c r="K26" s="11">
        <v>11</v>
      </c>
      <c r="L26" s="9">
        <v>7</v>
      </c>
      <c r="M26" s="3">
        <v>11</v>
      </c>
      <c r="N26" s="7">
        <v>6</v>
      </c>
      <c r="O26" s="3"/>
      <c r="P26" s="7"/>
      <c r="Q26" s="33">
        <f>IF(C26=11,1,0)+IF(C27=11,1,0)+IF(E26=11,1,0)+IF(E27=11,1,0)+IF(G26=11,1,0)+IF(G27=11,1,0)+IF(I26=11,1,0)+IF(I27=11,1,0)+IF(K26=11,1,0)+IF(K27=11,1,0)+IF(M26=11,1,0)+IF(M27=11,1,0)+IF(O26=11,1,0)+IF(O27=11,1,0)</f>
        <v>9</v>
      </c>
      <c r="R26" s="37">
        <f>IF(D26=11,1,0)+IF(D27=11,1,0)+IF(F26=11,1,0)+IF(F27=11,1,0)+IF(H26=11,1,0)+IF(H27=11,1,0)+IF(J26=11,1,0)+IF(J27=11,1,0)+IF(L26=11,1,0)+IF(L27=11,1,0)+IF(N26=11,1,0)+IF(N27=11,1,0)+IF(P26=11,1,0)+IF(P27=11,1,0)</f>
        <v>1</v>
      </c>
      <c r="S26" s="33">
        <f>SUM(O26:O27,M26:M27,K26:K27,G26:G27,E26:E27,C26:C27)</f>
        <v>108</v>
      </c>
      <c r="T26" s="37">
        <f>SUM(P26:P27,N26:N27,L26:L27,H26:H27,F26:F27,D26:D27)</f>
        <v>64</v>
      </c>
      <c r="U26" s="42">
        <v>1</v>
      </c>
    </row>
    <row r="27" spans="2:21" x14ac:dyDescent="0.25">
      <c r="B27" s="27"/>
      <c r="C27" s="12">
        <v>11</v>
      </c>
      <c r="D27" s="10">
        <v>9</v>
      </c>
      <c r="E27" s="12">
        <v>11</v>
      </c>
      <c r="F27" s="10">
        <v>5</v>
      </c>
      <c r="G27" s="12">
        <v>11</v>
      </c>
      <c r="H27" s="10">
        <v>2</v>
      </c>
      <c r="I27" s="22"/>
      <c r="J27" s="21"/>
      <c r="K27" s="12">
        <v>11</v>
      </c>
      <c r="L27" s="10">
        <v>4</v>
      </c>
      <c r="M27" s="3">
        <v>9</v>
      </c>
      <c r="N27" s="7">
        <v>11</v>
      </c>
      <c r="O27" s="3"/>
      <c r="P27" s="7"/>
      <c r="Q27" s="38"/>
      <c r="R27" s="39"/>
      <c r="S27" s="38"/>
      <c r="T27" s="39"/>
      <c r="U27" s="43"/>
    </row>
    <row r="28" spans="2:21" x14ac:dyDescent="0.25">
      <c r="B28" s="27" t="s">
        <v>26</v>
      </c>
      <c r="C28" s="11">
        <v>3</v>
      </c>
      <c r="D28" s="9">
        <v>11</v>
      </c>
      <c r="E28" s="11">
        <v>8</v>
      </c>
      <c r="F28" s="9">
        <v>11</v>
      </c>
      <c r="G28" s="11">
        <v>7</v>
      </c>
      <c r="H28" s="9">
        <v>11</v>
      </c>
      <c r="I28" s="11">
        <v>7</v>
      </c>
      <c r="J28" s="9">
        <v>11</v>
      </c>
      <c r="K28" s="22" t="s">
        <v>7</v>
      </c>
      <c r="L28" s="21"/>
      <c r="M28" s="11">
        <v>1</v>
      </c>
      <c r="N28" s="9">
        <v>11</v>
      </c>
      <c r="O28" s="16"/>
      <c r="P28" s="9"/>
      <c r="Q28" s="31">
        <f>IF(C28=11,1,0)+IF(C29=11,1,0)+IF(E28=11,1,0)+IF(E29=11,1,0)+IF(G28=11,1,0)+IF(G29=11,1,0)+IF(I28=11,1,0)+IF(I29=11,1,0)+IF(K28=11,1,0)+IF(K29=11,1,0)+IF(M28=11,1,0)+IF(M29=11,1,0)+IF(O28=11,1,0)+IF(O29=11,1,0)</f>
        <v>1</v>
      </c>
      <c r="R28" s="31">
        <f>IF(D28=11,1,0)+IF(D29=11,1,0)+IF(F28=11,1,0)+IF(F29=11,1,0)+IF(H28=11,1,0)+IF(H29=11,1,0)+IF(J28=11,1,0)+IF(J29=11,1,0)+IF(L28=11,1,0)+IF(L29=11,1,0)+IF(N28=11,1,0)+IF(N29=11,1,0)+IF(P28=11,1,0)+IF(P29=11,1,0)</f>
        <v>9</v>
      </c>
      <c r="S28" s="34">
        <f>SUM(O28:O29,M28:M29,I28:I29,G28:G29,E28:E29,C28:C29)</f>
        <v>60</v>
      </c>
      <c r="T28" s="31">
        <f>SUM(P28:P29,N28:N29,J28:J29,H28:H29,F28:F29,D28:D29)</f>
        <v>109</v>
      </c>
      <c r="U28" s="41">
        <v>6</v>
      </c>
    </row>
    <row r="29" spans="2:21" x14ac:dyDescent="0.25">
      <c r="B29" s="27"/>
      <c r="C29" s="12">
        <v>6</v>
      </c>
      <c r="D29" s="10">
        <v>11</v>
      </c>
      <c r="E29" s="12">
        <v>8</v>
      </c>
      <c r="F29" s="10">
        <v>11</v>
      </c>
      <c r="G29" s="12">
        <v>11</v>
      </c>
      <c r="H29" s="10">
        <v>10</v>
      </c>
      <c r="I29" s="12">
        <v>4</v>
      </c>
      <c r="J29" s="10">
        <v>11</v>
      </c>
      <c r="K29" s="22"/>
      <c r="L29" s="21"/>
      <c r="M29" s="12">
        <v>5</v>
      </c>
      <c r="N29" s="10">
        <v>11</v>
      </c>
      <c r="O29" s="13"/>
      <c r="P29" s="10"/>
      <c r="Q29" s="31"/>
      <c r="R29" s="31"/>
      <c r="S29" s="34"/>
      <c r="T29" s="31"/>
      <c r="U29" s="41"/>
    </row>
    <row r="30" spans="2:21" x14ac:dyDescent="0.25">
      <c r="B30" s="27" t="s">
        <v>27</v>
      </c>
      <c r="C30" s="11">
        <v>11</v>
      </c>
      <c r="D30" s="9">
        <v>9</v>
      </c>
      <c r="E30" s="11">
        <v>11</v>
      </c>
      <c r="F30" s="9">
        <v>9</v>
      </c>
      <c r="G30" s="11">
        <v>11</v>
      </c>
      <c r="H30" s="9">
        <v>0</v>
      </c>
      <c r="I30" s="11">
        <v>6</v>
      </c>
      <c r="J30" s="9">
        <v>11</v>
      </c>
      <c r="K30" s="11">
        <v>11</v>
      </c>
      <c r="L30" s="9">
        <v>1</v>
      </c>
      <c r="M30" s="23">
        <v>1</v>
      </c>
      <c r="N30" s="24"/>
      <c r="O30" s="3"/>
      <c r="P30" s="7"/>
      <c r="Q30" s="33">
        <f>IF(C30=11,1,0)+IF(C31=11,1,0)+IF(E30=11,1,0)+IF(E31=11,1,0)+IF(G30=11,1,0)+IF(G31=11,1,0)+IF(I30=11,1,0)+IF(I31=11,1,0)+IF(K30=11,1,0)+IF(K31=11,1,0)+IF(M30=11,1,0)+IF(M31=11,1,0)+IF(O30=11,1,0)+IF(O31=11,1,0)</f>
        <v>8</v>
      </c>
      <c r="R30" s="37">
        <f>IF(D30=11,1,0)+IF(D31=11,1,0)+IF(F30=11,1,0)+IF(F31=11,1,0)+IF(H30=11,1,0)+IF(H31=11,1,0)+IF(J30=11,1,0)+IF(J31=11,1,0)+IF(L30=11,1,0)+IF(L31=11,1,0)+IF(N30=11,1,0)+IF(N31=11,1,0)+IF(P30=11,1,0)+IF(P31=11,1,0)</f>
        <v>2</v>
      </c>
      <c r="S30" s="33">
        <f>SUM(O30:O31,K30:K31,I30:I31,G30:G31,E30:E31,C30:C31)</f>
        <v>98</v>
      </c>
      <c r="T30" s="37">
        <f>SUM(P30:P31,L30:L31,J30:J31,H30:H31,F30:F31,D30:D31)</f>
        <v>63</v>
      </c>
      <c r="U30" s="42">
        <v>2</v>
      </c>
    </row>
    <row r="31" spans="2:21" x14ac:dyDescent="0.25">
      <c r="B31" s="27"/>
      <c r="C31" s="12">
        <v>4</v>
      </c>
      <c r="D31" s="10">
        <v>11</v>
      </c>
      <c r="E31" s="12">
        <v>11</v>
      </c>
      <c r="F31" s="10">
        <v>4</v>
      </c>
      <c r="G31" s="12">
        <v>11</v>
      </c>
      <c r="H31" s="10">
        <v>4</v>
      </c>
      <c r="I31" s="12">
        <v>11</v>
      </c>
      <c r="J31" s="10">
        <v>9</v>
      </c>
      <c r="K31" s="12">
        <v>11</v>
      </c>
      <c r="L31" s="10">
        <v>5</v>
      </c>
      <c r="M31" s="22"/>
      <c r="N31" s="21"/>
      <c r="O31" s="3"/>
      <c r="P31" s="10"/>
      <c r="Q31" s="38"/>
      <c r="R31" s="39"/>
      <c r="S31" s="38"/>
      <c r="T31" s="39"/>
      <c r="U31" s="43"/>
    </row>
    <row r="32" spans="2:21" x14ac:dyDescent="0.25">
      <c r="B32" s="27"/>
      <c r="C32" s="11"/>
      <c r="D32" s="9"/>
      <c r="E32" s="11"/>
      <c r="F32" s="9"/>
      <c r="G32" s="11"/>
      <c r="H32" s="9"/>
      <c r="I32" s="11"/>
      <c r="J32" s="9"/>
      <c r="K32" s="3"/>
      <c r="L32" s="7"/>
      <c r="M32" s="3"/>
      <c r="N32" s="7"/>
      <c r="O32" s="22">
        <v>3</v>
      </c>
      <c r="P32" s="21"/>
      <c r="Q32" s="31">
        <f>IF(C32=11,1,0)+IF(C33=11,1,0)+IF(E32=11,1,0)+IF(E33=11,1,0)+IF(G32=11,1,0)+IF(G33=11,1,0)+IF(I32=11,1,0)+IF(I33=11,1,0)+IF(K32=11,1,0)+IF(K33=11,1,0)+IF(M32=11,1,0)+IF(M33=11,1,0)+IF(O32=11,1,0)+IF(O33=11,1,0)</f>
        <v>0</v>
      </c>
      <c r="R32" s="31">
        <f>IF(D32=11,1,0)+IF(D33=11,1,0)+IF(F32=11,1,0)+IF(F33=11,1,0)+IF(H32=11,1,0)+IF(H33=11,1,0)+IF(J32=11,1,0)+IF(J33=11,1,0)+IF(L32=11,1,0)+IF(L33=11,1,0)+IF(N32=11,1,0)+IF(N33=11,1,0)+IF(P32=11,1,0)+IF(P33=11,1,0)</f>
        <v>0</v>
      </c>
      <c r="S32" s="34">
        <f>SUM(M32:M33,K32:K33,I32:I33,G32:G33,E32:E33,C32:C33)</f>
        <v>0</v>
      </c>
      <c r="T32" s="31">
        <f>SUM(N32:N33,L32:L33,J32:J33,H32:H33,F32:F33,D32:D33)</f>
        <v>0</v>
      </c>
      <c r="U32" s="41"/>
    </row>
    <row r="33" spans="2:21" ht="15.75" thickBot="1" x14ac:dyDescent="0.3">
      <c r="B33" s="28"/>
      <c r="C33" s="19"/>
      <c r="D33" s="8"/>
      <c r="E33" s="19"/>
      <c r="F33" s="8"/>
      <c r="G33" s="19"/>
      <c r="H33" s="8"/>
      <c r="I33" s="19"/>
      <c r="J33" s="8"/>
      <c r="K33" s="4"/>
      <c r="L33" s="8"/>
      <c r="M33" s="4"/>
      <c r="N33" s="8"/>
      <c r="O33" s="25"/>
      <c r="P33" s="26"/>
      <c r="Q33" s="32"/>
      <c r="R33" s="32"/>
      <c r="S33" s="35"/>
      <c r="T33" s="32"/>
      <c r="U33" s="44"/>
    </row>
    <row r="36" spans="2:21" x14ac:dyDescent="0.25">
      <c r="B36" s="50" t="s">
        <v>82</v>
      </c>
      <c r="C36" s="51" t="s">
        <v>83</v>
      </c>
      <c r="D36" s="51"/>
      <c r="E36" s="52" t="s">
        <v>130</v>
      </c>
      <c r="F36" s="52"/>
      <c r="G36" s="52" t="s">
        <v>131</v>
      </c>
      <c r="H36" s="52"/>
    </row>
    <row r="37" spans="2:21" x14ac:dyDescent="0.25">
      <c r="E37" s="2">
        <v>7</v>
      </c>
      <c r="F37" s="2"/>
      <c r="G37" s="2">
        <v>11</v>
      </c>
      <c r="H37" s="2"/>
    </row>
    <row r="38" spans="2:21" x14ac:dyDescent="0.25">
      <c r="E38" s="2">
        <v>6</v>
      </c>
      <c r="F38" s="2"/>
      <c r="G38" s="2">
        <v>11</v>
      </c>
      <c r="H38" s="2"/>
    </row>
    <row r="40" spans="2:21" x14ac:dyDescent="0.25">
      <c r="C40" s="51" t="s">
        <v>86</v>
      </c>
      <c r="D40" s="51"/>
      <c r="E40" s="52" t="s">
        <v>132</v>
      </c>
      <c r="F40" s="52"/>
      <c r="G40" s="52" t="s">
        <v>133</v>
      </c>
      <c r="H40" s="52"/>
    </row>
    <row r="41" spans="2:21" x14ac:dyDescent="0.25">
      <c r="E41" s="2">
        <v>11</v>
      </c>
      <c r="F41" s="2"/>
      <c r="G41" s="2">
        <v>8</v>
      </c>
      <c r="H41" s="2"/>
    </row>
    <row r="42" spans="2:21" x14ac:dyDescent="0.25">
      <c r="E42" s="2">
        <v>8</v>
      </c>
      <c r="F42" s="2"/>
      <c r="G42" s="2">
        <v>11</v>
      </c>
      <c r="H42" s="2"/>
    </row>
    <row r="43" spans="2:21" x14ac:dyDescent="0.25">
      <c r="E43" s="2">
        <v>10</v>
      </c>
      <c r="F43" s="2"/>
      <c r="G43" s="2">
        <v>11</v>
      </c>
      <c r="H43" s="2"/>
    </row>
    <row r="45" spans="2:21" x14ac:dyDescent="0.25">
      <c r="C45" s="51" t="s">
        <v>89</v>
      </c>
      <c r="D45" s="51"/>
      <c r="E45" s="52" t="s">
        <v>84</v>
      </c>
      <c r="F45" s="52"/>
      <c r="G45" s="52" t="s">
        <v>134</v>
      </c>
      <c r="H45" s="52"/>
    </row>
    <row r="46" spans="2:21" x14ac:dyDescent="0.25">
      <c r="E46" s="2">
        <v>7</v>
      </c>
      <c r="F46" s="2"/>
      <c r="G46" s="2">
        <v>11</v>
      </c>
      <c r="H46" s="2"/>
    </row>
    <row r="47" spans="2:21" x14ac:dyDescent="0.25">
      <c r="E47" s="2">
        <v>5</v>
      </c>
      <c r="F47" s="2"/>
      <c r="G47" s="2">
        <v>11</v>
      </c>
      <c r="H47" s="2"/>
    </row>
    <row r="49" spans="3:8" x14ac:dyDescent="0.25">
      <c r="C49" s="51" t="s">
        <v>91</v>
      </c>
      <c r="D49" s="51"/>
      <c r="E49" s="52" t="s">
        <v>135</v>
      </c>
      <c r="F49" s="52"/>
      <c r="G49" s="52" t="s">
        <v>136</v>
      </c>
      <c r="H49" s="52"/>
    </row>
    <row r="50" spans="3:8" x14ac:dyDescent="0.25">
      <c r="E50" s="2">
        <v>10</v>
      </c>
      <c r="F50" s="2"/>
      <c r="G50" s="2">
        <v>11</v>
      </c>
      <c r="H50" s="2"/>
    </row>
    <row r="51" spans="3:8" x14ac:dyDescent="0.25">
      <c r="E51" s="2">
        <v>5</v>
      </c>
      <c r="F51" s="2"/>
      <c r="G51" s="2">
        <v>11</v>
      </c>
      <c r="H51" s="2"/>
    </row>
    <row r="53" spans="3:8" x14ac:dyDescent="0.25">
      <c r="C53" s="51" t="s">
        <v>94</v>
      </c>
      <c r="D53" s="51"/>
      <c r="E53" s="52" t="s">
        <v>137</v>
      </c>
      <c r="F53" s="52"/>
      <c r="G53" s="52" t="s">
        <v>138</v>
      </c>
      <c r="H53" s="52"/>
    </row>
    <row r="54" spans="3:8" x14ac:dyDescent="0.25">
      <c r="E54" s="2">
        <v>10</v>
      </c>
      <c r="F54" s="2"/>
      <c r="G54" s="2">
        <v>11</v>
      </c>
      <c r="H54" s="2"/>
    </row>
    <row r="55" spans="3:8" x14ac:dyDescent="0.25">
      <c r="E55" s="2">
        <v>11</v>
      </c>
      <c r="F55" s="2"/>
      <c r="G55" s="2">
        <v>8</v>
      </c>
      <c r="H55" s="2"/>
    </row>
    <row r="56" spans="3:8" x14ac:dyDescent="0.25">
      <c r="E56" s="2">
        <v>8</v>
      </c>
      <c r="F56" s="2"/>
      <c r="G56" s="2">
        <v>11</v>
      </c>
      <c r="H56" s="2"/>
    </row>
    <row r="58" spans="3:8" x14ac:dyDescent="0.25">
      <c r="C58" s="51" t="s">
        <v>97</v>
      </c>
      <c r="D58" s="51"/>
      <c r="E58" s="52" t="s">
        <v>139</v>
      </c>
      <c r="F58" s="52"/>
      <c r="G58" s="52" t="s">
        <v>140</v>
      </c>
      <c r="H58" s="52"/>
    </row>
    <row r="59" spans="3:8" x14ac:dyDescent="0.25">
      <c r="E59" s="2">
        <v>11</v>
      </c>
      <c r="F59" s="2"/>
      <c r="G59" s="2">
        <v>0</v>
      </c>
      <c r="H59" s="2"/>
    </row>
    <row r="60" spans="3:8" x14ac:dyDescent="0.25">
      <c r="E60" s="2">
        <v>11</v>
      </c>
      <c r="F60" s="2"/>
      <c r="G60" s="2">
        <v>0</v>
      </c>
      <c r="H60" s="2"/>
    </row>
  </sheetData>
  <mergeCells count="162">
    <mergeCell ref="E60:F60"/>
    <mergeCell ref="G60:H60"/>
    <mergeCell ref="E43:F43"/>
    <mergeCell ref="G43:H43"/>
    <mergeCell ref="E56:F56"/>
    <mergeCell ref="G56:H56"/>
    <mergeCell ref="E55:F55"/>
    <mergeCell ref="G55:H55"/>
    <mergeCell ref="C58:D58"/>
    <mergeCell ref="E58:F58"/>
    <mergeCell ref="G58:H58"/>
    <mergeCell ref="E59:F59"/>
    <mergeCell ref="G59:H59"/>
    <mergeCell ref="E51:F51"/>
    <mergeCell ref="G51:H51"/>
    <mergeCell ref="C53:D53"/>
    <mergeCell ref="E53:F53"/>
    <mergeCell ref="G53:H53"/>
    <mergeCell ref="E54:F54"/>
    <mergeCell ref="G54:H54"/>
    <mergeCell ref="E47:F47"/>
    <mergeCell ref="G47:H47"/>
    <mergeCell ref="C49:D49"/>
    <mergeCell ref="E49:F49"/>
    <mergeCell ref="G49:H49"/>
    <mergeCell ref="E50:F50"/>
    <mergeCell ref="G50:H50"/>
    <mergeCell ref="E42:F42"/>
    <mergeCell ref="G42:H42"/>
    <mergeCell ref="C45:D45"/>
    <mergeCell ref="E45:F45"/>
    <mergeCell ref="G45:H45"/>
    <mergeCell ref="E46:F46"/>
    <mergeCell ref="G46:H46"/>
    <mergeCell ref="E38:F38"/>
    <mergeCell ref="G38:H38"/>
    <mergeCell ref="C40:D40"/>
    <mergeCell ref="E40:F40"/>
    <mergeCell ref="G40:H40"/>
    <mergeCell ref="E41:F41"/>
    <mergeCell ref="G41:H41"/>
    <mergeCell ref="U32:U33"/>
    <mergeCell ref="C36:D36"/>
    <mergeCell ref="E36:F36"/>
    <mergeCell ref="G36:H36"/>
    <mergeCell ref="E37:F37"/>
    <mergeCell ref="G37:H37"/>
    <mergeCell ref="B32:B33"/>
    <mergeCell ref="O32:P33"/>
    <mergeCell ref="Q32:Q33"/>
    <mergeCell ref="R32:R33"/>
    <mergeCell ref="S32:S33"/>
    <mergeCell ref="T32:T33"/>
    <mergeCell ref="U28:U29"/>
    <mergeCell ref="B30:B31"/>
    <mergeCell ref="M30:N31"/>
    <mergeCell ref="Q30:Q31"/>
    <mergeCell ref="R30:R31"/>
    <mergeCell ref="S30:S31"/>
    <mergeCell ref="T30:T31"/>
    <mergeCell ref="U30:U31"/>
    <mergeCell ref="B28:B29"/>
    <mergeCell ref="K28:L29"/>
    <mergeCell ref="Q28:Q29"/>
    <mergeCell ref="R28:R29"/>
    <mergeCell ref="S28:S29"/>
    <mergeCell ref="T28:T29"/>
    <mergeCell ref="U24:U25"/>
    <mergeCell ref="B26:B27"/>
    <mergeCell ref="I26:J27"/>
    <mergeCell ref="Q26:Q27"/>
    <mergeCell ref="R26:R27"/>
    <mergeCell ref="S26:S27"/>
    <mergeCell ref="T26:T27"/>
    <mergeCell ref="U26:U27"/>
    <mergeCell ref="B24:B25"/>
    <mergeCell ref="G24:H25"/>
    <mergeCell ref="Q24:Q25"/>
    <mergeCell ref="R24:R25"/>
    <mergeCell ref="S24:S25"/>
    <mergeCell ref="T24:T25"/>
    <mergeCell ref="U20:U21"/>
    <mergeCell ref="B22:B23"/>
    <mergeCell ref="E22:F23"/>
    <mergeCell ref="Q22:Q23"/>
    <mergeCell ref="R22:R23"/>
    <mergeCell ref="S22:S23"/>
    <mergeCell ref="T22:T23"/>
    <mergeCell ref="U22:U23"/>
    <mergeCell ref="B20:B21"/>
    <mergeCell ref="C20:D21"/>
    <mergeCell ref="Q20:Q21"/>
    <mergeCell ref="R20:R21"/>
    <mergeCell ref="S20:S21"/>
    <mergeCell ref="T20:T21"/>
    <mergeCell ref="U15:U16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B15:B16"/>
    <mergeCell ref="O15:P16"/>
    <mergeCell ref="Q15:Q16"/>
    <mergeCell ref="R15:R16"/>
    <mergeCell ref="S15:S16"/>
    <mergeCell ref="T15:T16"/>
    <mergeCell ref="U11:U12"/>
    <mergeCell ref="B13:B14"/>
    <mergeCell ref="M13:N14"/>
    <mergeCell ref="Q13:Q14"/>
    <mergeCell ref="R13:R14"/>
    <mergeCell ref="S13:S14"/>
    <mergeCell ref="T13:T14"/>
    <mergeCell ref="U13:U14"/>
    <mergeCell ref="B11:B12"/>
    <mergeCell ref="K11:L12"/>
    <mergeCell ref="Q11:Q12"/>
    <mergeCell ref="R11:R12"/>
    <mergeCell ref="S11:S12"/>
    <mergeCell ref="T11:T12"/>
    <mergeCell ref="U7:U8"/>
    <mergeCell ref="B9:B10"/>
    <mergeCell ref="I9:J10"/>
    <mergeCell ref="Q9:Q10"/>
    <mergeCell ref="R9:R10"/>
    <mergeCell ref="S9:S10"/>
    <mergeCell ref="T9:T10"/>
    <mergeCell ref="U9:U10"/>
    <mergeCell ref="B7:B8"/>
    <mergeCell ref="G7:H8"/>
    <mergeCell ref="Q7:Q8"/>
    <mergeCell ref="R7:R8"/>
    <mergeCell ref="S7:S8"/>
    <mergeCell ref="T7:T8"/>
    <mergeCell ref="U3:U4"/>
    <mergeCell ref="B5:B6"/>
    <mergeCell ref="E5:F6"/>
    <mergeCell ref="Q5:Q6"/>
    <mergeCell ref="R5:R6"/>
    <mergeCell ref="S5:S6"/>
    <mergeCell ref="T5:T6"/>
    <mergeCell ref="U5:U6"/>
    <mergeCell ref="O2:P2"/>
    <mergeCell ref="Q2:R2"/>
    <mergeCell ref="S2:T2"/>
    <mergeCell ref="B3:B4"/>
    <mergeCell ref="C3:D4"/>
    <mergeCell ref="Q3:Q4"/>
    <mergeCell ref="R3:R4"/>
    <mergeCell ref="S3:S4"/>
    <mergeCell ref="T3:T4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0"/>
  <sheetViews>
    <sheetView topLeftCell="A24" workbookViewId="0">
      <selection activeCell="G24" sqref="G24:H25"/>
    </sheetView>
  </sheetViews>
  <sheetFormatPr defaultRowHeight="15" x14ac:dyDescent="0.25"/>
  <cols>
    <col min="2" max="2" width="17.5703125" customWidth="1"/>
  </cols>
  <sheetData>
    <row r="1" spans="2:21" ht="15.75" thickBot="1" x14ac:dyDescent="0.3"/>
    <row r="2" spans="2:21" ht="30" customHeight="1" x14ac:dyDescent="0.25">
      <c r="B2" s="20" t="s">
        <v>0</v>
      </c>
      <c r="C2" s="29" t="s">
        <v>48</v>
      </c>
      <c r="D2" s="29"/>
      <c r="E2" s="29" t="s">
        <v>49</v>
      </c>
      <c r="F2" s="29"/>
      <c r="G2" s="29" t="s">
        <v>50</v>
      </c>
      <c r="H2" s="29"/>
      <c r="I2" s="29" t="s">
        <v>51</v>
      </c>
      <c r="J2" s="29"/>
      <c r="K2" s="29" t="s">
        <v>52</v>
      </c>
      <c r="L2" s="29"/>
      <c r="M2" s="29" t="s">
        <v>53</v>
      </c>
      <c r="N2" s="29"/>
      <c r="O2" s="29"/>
      <c r="P2" s="29"/>
      <c r="Q2" s="30" t="s">
        <v>1</v>
      </c>
      <c r="R2" s="30"/>
      <c r="S2" s="30" t="s">
        <v>2</v>
      </c>
      <c r="T2" s="36"/>
      <c r="U2" s="40" t="s">
        <v>8</v>
      </c>
    </row>
    <row r="3" spans="2:21" x14ac:dyDescent="0.25">
      <c r="B3" s="27" t="s">
        <v>48</v>
      </c>
      <c r="C3" s="21" t="s">
        <v>3</v>
      </c>
      <c r="D3" s="21"/>
      <c r="E3" s="3">
        <v>11</v>
      </c>
      <c r="F3" s="7">
        <v>5</v>
      </c>
      <c r="G3" s="11">
        <v>9</v>
      </c>
      <c r="H3" s="9">
        <v>11</v>
      </c>
      <c r="I3" s="11">
        <v>11</v>
      </c>
      <c r="J3" s="9">
        <v>3</v>
      </c>
      <c r="K3" s="11">
        <v>11</v>
      </c>
      <c r="L3" s="9">
        <v>2</v>
      </c>
      <c r="M3" s="3">
        <v>11</v>
      </c>
      <c r="N3" s="7">
        <v>8</v>
      </c>
      <c r="O3" s="3"/>
      <c r="P3" s="9"/>
      <c r="Q3" s="31">
        <f>IF(C3=11,1,0)+IF(C4=11,1,0)+IF(E3=11,1,0)+IF(E4=11,1,0)+IF(G3=11,1,0)+IF(G4=11,1,0)+IF(I3=11,1,0)+IF(I4=11,1,0)+IF(K3=11,1,0)+IF(K4=11,1,0)+IF(M3=11,1,0)+IF(M4=11,1,0)+IF(O3=11,1,0)+IF(O4=11,1,0)</f>
        <v>7</v>
      </c>
      <c r="R3" s="31">
        <f>IF(D3=11,1,0)+IF(D4=11,1,0)+IF(F3=11,1,0)+IF(F4=11,1,0)+IF(H3=11,1,0)+IF(H4=11,1,0)+IF(J3=11,1,0)+IF(J4=11,1,0)+IF(L3=11,1,0)+IF(L4=11,1,0)+IF(N3=11,1,0)+IF(N4=11,1,0)+IF(P3=11,1,0)+IF(P4=11,1,0)</f>
        <v>3</v>
      </c>
      <c r="S3" s="33">
        <f>SUM(O3:O4,M3:M4,K3:K4,I3:I4,G3:G4,E3:E4)</f>
        <v>101</v>
      </c>
      <c r="T3" s="31">
        <f>SUM(P3:P4,N3:N4,L3:L4,J3:J4,H3:H4,F3:F4)</f>
        <v>65</v>
      </c>
      <c r="U3" s="41">
        <v>2</v>
      </c>
    </row>
    <row r="4" spans="2:21" x14ac:dyDescent="0.25">
      <c r="B4" s="27"/>
      <c r="C4" s="21"/>
      <c r="D4" s="21"/>
      <c r="E4" s="3">
        <v>11</v>
      </c>
      <c r="F4" s="7">
        <v>6</v>
      </c>
      <c r="G4" s="12">
        <v>5</v>
      </c>
      <c r="H4" s="10">
        <v>11</v>
      </c>
      <c r="I4" s="12">
        <v>10</v>
      </c>
      <c r="J4" s="10">
        <v>11</v>
      </c>
      <c r="K4" s="12">
        <v>11</v>
      </c>
      <c r="L4" s="10">
        <v>4</v>
      </c>
      <c r="M4" s="12">
        <v>11</v>
      </c>
      <c r="N4" s="10">
        <v>4</v>
      </c>
      <c r="O4" s="13"/>
      <c r="P4" s="10"/>
      <c r="Q4" s="31"/>
      <c r="R4" s="31"/>
      <c r="S4" s="34"/>
      <c r="T4" s="31"/>
      <c r="U4" s="41"/>
    </row>
    <row r="5" spans="2:21" x14ac:dyDescent="0.25">
      <c r="B5" s="27" t="s">
        <v>49</v>
      </c>
      <c r="C5" s="11">
        <v>5</v>
      </c>
      <c r="D5" s="9">
        <v>11</v>
      </c>
      <c r="E5" s="22" t="s">
        <v>4</v>
      </c>
      <c r="F5" s="21"/>
      <c r="G5" s="11">
        <v>0</v>
      </c>
      <c r="H5" s="9">
        <v>11</v>
      </c>
      <c r="I5" s="11">
        <v>10</v>
      </c>
      <c r="J5" s="9">
        <v>11</v>
      </c>
      <c r="K5" s="11">
        <v>11</v>
      </c>
      <c r="L5" s="9">
        <v>6</v>
      </c>
      <c r="M5" s="3">
        <v>6</v>
      </c>
      <c r="N5" s="7">
        <v>11</v>
      </c>
      <c r="O5" s="3"/>
      <c r="P5" s="7"/>
      <c r="Q5" s="33">
        <f>IF(C5=11,1,0)+IF(C6=11,1,0)+IF(E5=11,1,0)+IF(E6=11,1,0)+IF(G5=11,1,0)+IF(G6=11,1,0)+IF(I5=11,1,0)+IF(I6=11,1,0)+IF(K5=11,1,0)+IF(K6=11,1,0)+IF(M5=11,1,0)+IF(M6=11,1,0)+IF(O5=11,1,0)+IF(O6=11,1,0)</f>
        <v>2</v>
      </c>
      <c r="R5" s="37">
        <f>IF(D5=11,1,0)+IF(D6=11,1,0)+IF(F5=11,1,0)+IF(F6=11,1,0)+IF(H5=11,1,0)+IF(H6=11,1,0)+IF(J5=11,1,0)+IF(J6=11,1,0)+IF(L5=11,1,0)+IF(L6=11,1,0)+IF(N5=11,1,0)+IF(N6=11,1,0)+IF(P5=11,1,0)+IF(P6=11,1,0)</f>
        <v>8</v>
      </c>
      <c r="S5" s="33">
        <f>SUM(G5:G6,C5:C6,I5:I6,K5:K6,M5:M6,O5:O6)</f>
        <v>64</v>
      </c>
      <c r="T5" s="37">
        <f>SUM(P5:P6,N5:N6,L5:L6,J5:J6,H5:H6,D5:D6)</f>
        <v>102</v>
      </c>
      <c r="U5" s="42">
        <v>5</v>
      </c>
    </row>
    <row r="6" spans="2:21" x14ac:dyDescent="0.25">
      <c r="B6" s="27"/>
      <c r="C6" s="12">
        <v>6</v>
      </c>
      <c r="D6" s="10">
        <v>11</v>
      </c>
      <c r="E6" s="22"/>
      <c r="F6" s="21"/>
      <c r="G6" s="12">
        <v>3</v>
      </c>
      <c r="H6" s="10">
        <v>11</v>
      </c>
      <c r="I6" s="12">
        <v>11</v>
      </c>
      <c r="J6" s="10">
        <v>8</v>
      </c>
      <c r="K6" s="12">
        <v>5</v>
      </c>
      <c r="L6" s="10">
        <v>11</v>
      </c>
      <c r="M6" s="3">
        <v>7</v>
      </c>
      <c r="N6" s="7">
        <v>11</v>
      </c>
      <c r="O6" s="3"/>
      <c r="P6" s="7"/>
      <c r="Q6" s="38"/>
      <c r="R6" s="39"/>
      <c r="S6" s="38"/>
      <c r="T6" s="39"/>
      <c r="U6" s="43"/>
    </row>
    <row r="7" spans="2:21" x14ac:dyDescent="0.25">
      <c r="B7" s="27" t="s">
        <v>50</v>
      </c>
      <c r="C7" s="11">
        <v>11</v>
      </c>
      <c r="D7" s="9">
        <v>9</v>
      </c>
      <c r="E7" s="11">
        <v>11</v>
      </c>
      <c r="F7" s="9">
        <v>0</v>
      </c>
      <c r="G7" s="22" t="s">
        <v>5</v>
      </c>
      <c r="H7" s="21"/>
      <c r="I7" s="11">
        <v>11</v>
      </c>
      <c r="J7" s="9">
        <v>2</v>
      </c>
      <c r="K7" s="11">
        <v>11</v>
      </c>
      <c r="L7" s="14">
        <v>1</v>
      </c>
      <c r="M7" s="17">
        <v>11</v>
      </c>
      <c r="N7" s="5">
        <v>10</v>
      </c>
      <c r="O7" s="17"/>
      <c r="P7" s="5"/>
      <c r="Q7" s="31">
        <f>IF(C7=11,1,0)+IF(C8=11,1,0)+IF(E7=11,1,0)+IF(E8=11,1,0)+IF(G7=11,1,0)+IF(G8=11,1,0)+IF(I7=11,1,0)+IF(I8=11,1,0)+IF(K7=11,1,0)+IF(K8=11,1,0)+IF(M7=11,1,0)+IF(M8=11,1,0)+IF(O7=11,1,0)+IF(O8=11,1,0)</f>
        <v>10</v>
      </c>
      <c r="R7" s="31">
        <f>IF(D7=11,1,0)+IF(D8=11,1,0)+IF(F7=11,1,0)+IF(F8=11,1,0)+IF(H7=11,1,0)+IF(H8=11,1,0)+IF(J7=11,1,0)+IF(J8=11,1,0)+IF(L7=11,1,0)+IF(L8=11,1,0)+IF(N7=11,1,0)+IF(N8=11,1,0)+IF(P7=11,1,0)+IF(P8=11,1,0)</f>
        <v>0</v>
      </c>
      <c r="S7" s="34">
        <f>SUM(O7:O8,M7:M8,K7:K8,I7:I8,E7:E8,C7:C8)</f>
        <v>110</v>
      </c>
      <c r="T7" s="31">
        <f>SUM(P7:P8,N7:N8,L7:L8,J7:J8,F7:F8,D7:D8)</f>
        <v>38</v>
      </c>
      <c r="U7" s="41">
        <v>1</v>
      </c>
    </row>
    <row r="8" spans="2:21" x14ac:dyDescent="0.25">
      <c r="B8" s="27"/>
      <c r="C8" s="12">
        <v>11</v>
      </c>
      <c r="D8" s="10">
        <v>5</v>
      </c>
      <c r="E8" s="12">
        <v>11</v>
      </c>
      <c r="F8" s="10">
        <v>3</v>
      </c>
      <c r="G8" s="22"/>
      <c r="H8" s="21"/>
      <c r="I8" s="12">
        <v>11</v>
      </c>
      <c r="J8" s="10">
        <v>3</v>
      </c>
      <c r="K8" s="12">
        <v>11</v>
      </c>
      <c r="L8" s="15">
        <v>1</v>
      </c>
      <c r="M8" s="18">
        <v>11</v>
      </c>
      <c r="N8" s="6">
        <v>4</v>
      </c>
      <c r="O8" s="18"/>
      <c r="P8" s="6"/>
      <c r="Q8" s="31"/>
      <c r="R8" s="31"/>
      <c r="S8" s="34"/>
      <c r="T8" s="31"/>
      <c r="U8" s="41"/>
    </row>
    <row r="9" spans="2:21" x14ac:dyDescent="0.25">
      <c r="B9" s="27" t="s">
        <v>51</v>
      </c>
      <c r="C9" s="11">
        <v>3</v>
      </c>
      <c r="D9" s="9">
        <v>11</v>
      </c>
      <c r="E9" s="11">
        <v>11</v>
      </c>
      <c r="F9" s="9">
        <v>10</v>
      </c>
      <c r="G9" s="11">
        <v>2</v>
      </c>
      <c r="H9" s="9">
        <v>11</v>
      </c>
      <c r="I9" s="22" t="s">
        <v>6</v>
      </c>
      <c r="J9" s="21"/>
      <c r="K9" s="11">
        <v>11</v>
      </c>
      <c r="L9" s="9">
        <v>7</v>
      </c>
      <c r="M9" s="3">
        <v>10</v>
      </c>
      <c r="N9" s="7">
        <v>11</v>
      </c>
      <c r="O9" s="3"/>
      <c r="P9" s="7"/>
      <c r="Q9" s="33">
        <f>IF(C9=11,1,0)+IF(C10=11,1,0)+IF(E9=11,1,0)+IF(E10=11,1,0)+IF(G9=11,1,0)+IF(G10=11,1,0)+IF(I9=11,1,0)+IF(I10=11,1,0)+IF(K9=11,1,0)+IF(K10=11,1,0)+IF(M9=11,1,0)+IF(M10=11,1,0)+IF(O9=11,1,0)+IF(O10=11,1,0)</f>
        <v>4</v>
      </c>
      <c r="R9" s="37">
        <f>IF(D9=11,1,0)+IF(D10=11,1,0)+IF(F9=11,1,0)+IF(F10=11,1,0)+IF(H9=11,1,0)+IF(H10=11,1,0)+IF(J9=11,1,0)+IF(J10=11,1,0)+IF(L9=11,1,0)+IF(L10=11,1,0)+IF(N9=11,1,0)+IF(N10=11,1,0)+IF(P9=11,1,0)+IF(P10=11,1,0)</f>
        <v>6</v>
      </c>
      <c r="S9" s="33">
        <f>SUM(O9:O10,M9:M10,K9:K10,G9:G10,E9:E10,C9:C10)</f>
        <v>78</v>
      </c>
      <c r="T9" s="37">
        <f>SUM(P9:P10,N9:N10,L9:L10,H9:H10,F9:F10,D9:D10)</f>
        <v>101</v>
      </c>
      <c r="U9" s="42">
        <v>4</v>
      </c>
    </row>
    <row r="10" spans="2:21" x14ac:dyDescent="0.25">
      <c r="B10" s="27"/>
      <c r="C10" s="12">
        <v>11</v>
      </c>
      <c r="D10" s="10">
        <v>10</v>
      </c>
      <c r="E10" s="12">
        <v>8</v>
      </c>
      <c r="F10" s="10">
        <v>11</v>
      </c>
      <c r="G10" s="12">
        <v>3</v>
      </c>
      <c r="H10" s="10">
        <v>11</v>
      </c>
      <c r="I10" s="22"/>
      <c r="J10" s="21"/>
      <c r="K10" s="12">
        <v>11</v>
      </c>
      <c r="L10" s="10">
        <v>8</v>
      </c>
      <c r="M10" s="3">
        <v>8</v>
      </c>
      <c r="N10" s="7">
        <v>11</v>
      </c>
      <c r="O10" s="3"/>
      <c r="P10" s="7"/>
      <c r="Q10" s="38"/>
      <c r="R10" s="39"/>
      <c r="S10" s="38"/>
      <c r="T10" s="39"/>
      <c r="U10" s="43"/>
    </row>
    <row r="11" spans="2:21" x14ac:dyDescent="0.25">
      <c r="B11" s="27" t="s">
        <v>52</v>
      </c>
      <c r="C11" s="11">
        <v>2</v>
      </c>
      <c r="D11" s="9">
        <v>11</v>
      </c>
      <c r="E11" s="11">
        <v>6</v>
      </c>
      <c r="F11" s="9">
        <v>11</v>
      </c>
      <c r="G11" s="11">
        <v>1</v>
      </c>
      <c r="H11" s="9">
        <v>11</v>
      </c>
      <c r="I11" s="11">
        <v>7</v>
      </c>
      <c r="J11" s="9">
        <v>11</v>
      </c>
      <c r="K11" s="22" t="s">
        <v>7</v>
      </c>
      <c r="L11" s="21"/>
      <c r="M11" s="11">
        <v>10</v>
      </c>
      <c r="N11" s="9">
        <v>11</v>
      </c>
      <c r="O11" s="16"/>
      <c r="P11" s="9"/>
      <c r="Q11" s="31">
        <f>IF(C11=11,1,0)+IF(C12=11,1,0)+IF(E11=11,1,0)+IF(E12=11,1,0)+IF(G11=11,1,0)+IF(G12=11,1,0)+IF(I11=11,1,0)+IF(I12=11,1,0)+IF(K11=11,1,0)+IF(K12=11,1,0)+IF(M11=11,1,0)+IF(M12=11,1,0)+IF(O11=11,1,0)+IF(O12=11,1,0)</f>
        <v>1</v>
      </c>
      <c r="R11" s="31">
        <f>IF(D11=11,1,0)+IF(D12=11,1,0)+IF(F11=11,1,0)+IF(F12=11,1,0)+IF(H11=11,1,0)+IF(H12=11,1,0)+IF(J11=11,1,0)+IF(J12=11,1,0)+IF(L11=11,1,0)+IF(L12=11,1,0)+IF(N11=11,1,0)+IF(N12=11,1,0)+IF(P11=11,1,0)+IF(P12=11,1,0)</f>
        <v>9</v>
      </c>
      <c r="S11" s="34">
        <f>SUM(O11:O12,M11:M12,I11:I12,G11:G12,E11:E12,C11:C12)</f>
        <v>56</v>
      </c>
      <c r="T11" s="31">
        <f>SUM(P11:P12,N11:N12,J11:J12,H11:H12,F11:F12,D11:D12)</f>
        <v>104</v>
      </c>
      <c r="U11" s="41">
        <v>6</v>
      </c>
    </row>
    <row r="12" spans="2:21" x14ac:dyDescent="0.25">
      <c r="B12" s="27"/>
      <c r="C12" s="12">
        <v>4</v>
      </c>
      <c r="D12" s="10">
        <v>11</v>
      </c>
      <c r="E12" s="12">
        <v>11</v>
      </c>
      <c r="F12" s="10">
        <v>5</v>
      </c>
      <c r="G12" s="12">
        <v>1</v>
      </c>
      <c r="H12" s="10">
        <v>11</v>
      </c>
      <c r="I12" s="12">
        <v>8</v>
      </c>
      <c r="J12" s="10">
        <v>11</v>
      </c>
      <c r="K12" s="22"/>
      <c r="L12" s="21"/>
      <c r="M12" s="12">
        <v>6</v>
      </c>
      <c r="N12" s="10">
        <v>11</v>
      </c>
      <c r="O12" s="13"/>
      <c r="P12" s="10"/>
      <c r="Q12" s="31"/>
      <c r="R12" s="31"/>
      <c r="S12" s="34"/>
      <c r="T12" s="31"/>
      <c r="U12" s="41"/>
    </row>
    <row r="13" spans="2:21" x14ac:dyDescent="0.25">
      <c r="B13" s="27" t="s">
        <v>53</v>
      </c>
      <c r="C13" s="11">
        <v>8</v>
      </c>
      <c r="D13" s="9">
        <v>11</v>
      </c>
      <c r="E13" s="11">
        <v>11</v>
      </c>
      <c r="F13" s="9">
        <v>6</v>
      </c>
      <c r="G13" s="11">
        <v>10</v>
      </c>
      <c r="H13" s="9">
        <v>11</v>
      </c>
      <c r="I13" s="11">
        <v>11</v>
      </c>
      <c r="J13" s="9">
        <v>10</v>
      </c>
      <c r="K13" s="11">
        <v>11</v>
      </c>
      <c r="L13" s="9">
        <v>10</v>
      </c>
      <c r="M13" s="23">
        <v>1</v>
      </c>
      <c r="N13" s="24"/>
      <c r="O13" s="3"/>
      <c r="P13" s="7"/>
      <c r="Q13" s="33">
        <f>IF(C13=11,1,0)+IF(C14=11,1,0)+IF(E13=11,1,0)+IF(E14=11,1,0)+IF(G13=11,1,0)+IF(G14=11,1,0)+IF(I13=11,1,0)+IF(I14=11,1,0)+IF(K13=11,1,0)+IF(K14=11,1,0)+IF(M13=11,1,0)+IF(M14=11,1,0)+IF(O13=11,1,0)+IF(O14=11,1,0)</f>
        <v>6</v>
      </c>
      <c r="R13" s="37">
        <f>IF(D13=11,1,0)+IF(D14=11,1,0)+IF(F13=11,1,0)+IF(F14=11,1,0)+IF(H13=11,1,0)+IF(H14=11,1,0)+IF(J13=11,1,0)+IF(J14=11,1,0)+IF(L13=11,1,0)+IF(L14=11,1,0)+IF(N13=11,1,0)+IF(N14=11,1,0)+IF(P13=11,1,0)+IF(P14=11,1,0)</f>
        <v>4</v>
      </c>
      <c r="S13" s="33">
        <f>SUM(O13:O14,K13:K14,I13:I14,G13:G14,E13:E14,C13:C14)</f>
        <v>92</v>
      </c>
      <c r="T13" s="37">
        <f>SUM(P13:P14,L13:L14,J13:J14,H13:H14,F13:F14,D13:D14)</f>
        <v>91</v>
      </c>
      <c r="U13" s="42">
        <v>3</v>
      </c>
    </row>
    <row r="14" spans="2:21" x14ac:dyDescent="0.25">
      <c r="B14" s="27"/>
      <c r="C14" s="12">
        <v>4</v>
      </c>
      <c r="D14" s="10">
        <v>11</v>
      </c>
      <c r="E14" s="12">
        <v>11</v>
      </c>
      <c r="F14" s="10">
        <v>7</v>
      </c>
      <c r="G14" s="12">
        <v>4</v>
      </c>
      <c r="H14" s="10">
        <v>11</v>
      </c>
      <c r="I14" s="12">
        <v>11</v>
      </c>
      <c r="J14" s="10">
        <v>8</v>
      </c>
      <c r="K14" s="12">
        <v>11</v>
      </c>
      <c r="L14" s="10">
        <v>6</v>
      </c>
      <c r="M14" s="22"/>
      <c r="N14" s="21"/>
      <c r="O14" s="3"/>
      <c r="P14" s="10"/>
      <c r="Q14" s="38"/>
      <c r="R14" s="39"/>
      <c r="S14" s="38"/>
      <c r="T14" s="39"/>
      <c r="U14" s="43"/>
    </row>
    <row r="15" spans="2:21" x14ac:dyDescent="0.25">
      <c r="B15" s="27"/>
      <c r="C15" s="11"/>
      <c r="D15" s="9"/>
      <c r="E15" s="11"/>
      <c r="F15" s="9"/>
      <c r="G15" s="11"/>
      <c r="H15" s="9"/>
      <c r="I15" s="11"/>
      <c r="J15" s="9"/>
      <c r="K15" s="3"/>
      <c r="L15" s="7"/>
      <c r="M15" s="3"/>
      <c r="N15" s="7"/>
      <c r="O15" s="22">
        <v>3</v>
      </c>
      <c r="P15" s="21"/>
      <c r="Q15" s="31">
        <f>IF(C15=11,1,0)+IF(C16=11,1,0)+IF(E15=11,1,0)+IF(E16=11,1,0)+IF(G15=11,1,0)+IF(G16=11,1,0)+IF(I15=11,1,0)+IF(I16=11,1,0)+IF(K15=11,1,0)+IF(K16=11,1,0)+IF(M15=11,1,0)+IF(M16=11,1,0)+IF(O15=11,1,0)+IF(O16=11,1,0)</f>
        <v>0</v>
      </c>
      <c r="R15" s="31">
        <f>IF(D15=11,1,0)+IF(D16=11,1,0)+IF(F15=11,1,0)+IF(F16=11,1,0)+IF(H15=11,1,0)+IF(H16=11,1,0)+IF(J15=11,1,0)+IF(J16=11,1,0)+IF(L15=11,1,0)+IF(L16=11,1,0)+IF(N15=11,1,0)+IF(N16=11,1,0)+IF(P15=11,1,0)+IF(P16=11,1,0)</f>
        <v>0</v>
      </c>
      <c r="S15" s="34">
        <f>SUM(M15:M16,K15:K16,I15:I16,G15:G16,E15:E16,C15:C16)</f>
        <v>0</v>
      </c>
      <c r="T15" s="31">
        <f>SUM(N15:N16,L15:L16,J15:J16,H15:H16,F15:F16,D15:D16)</f>
        <v>0</v>
      </c>
      <c r="U15" s="41"/>
    </row>
    <row r="16" spans="2:21" ht="15.75" thickBot="1" x14ac:dyDescent="0.3">
      <c r="B16" s="28"/>
      <c r="C16" s="19"/>
      <c r="D16" s="8"/>
      <c r="E16" s="19"/>
      <c r="F16" s="8"/>
      <c r="G16" s="19"/>
      <c r="H16" s="8"/>
      <c r="I16" s="19"/>
      <c r="J16" s="8"/>
      <c r="K16" s="4"/>
      <c r="L16" s="8"/>
      <c r="M16" s="4"/>
      <c r="N16" s="8"/>
      <c r="O16" s="25"/>
      <c r="P16" s="26"/>
      <c r="Q16" s="32"/>
      <c r="R16" s="32"/>
      <c r="S16" s="35"/>
      <c r="T16" s="32"/>
      <c r="U16" s="44"/>
    </row>
    <row r="18" spans="2:21" ht="15.75" thickBot="1" x14ac:dyDescent="0.3"/>
    <row r="19" spans="2:21" ht="30" customHeight="1" x14ac:dyDescent="0.25">
      <c r="B19" s="20" t="s">
        <v>0</v>
      </c>
      <c r="C19" s="29" t="s">
        <v>54</v>
      </c>
      <c r="D19" s="29"/>
      <c r="E19" s="29" t="s">
        <v>55</v>
      </c>
      <c r="F19" s="29"/>
      <c r="G19" s="29" t="s">
        <v>56</v>
      </c>
      <c r="H19" s="29"/>
      <c r="I19" s="29" t="s">
        <v>57</v>
      </c>
      <c r="J19" s="29"/>
      <c r="K19" s="29" t="s">
        <v>58</v>
      </c>
      <c r="L19" s="29"/>
      <c r="M19" s="29" t="s">
        <v>59</v>
      </c>
      <c r="N19" s="29"/>
      <c r="O19" s="29"/>
      <c r="P19" s="29"/>
      <c r="Q19" s="30" t="s">
        <v>1</v>
      </c>
      <c r="R19" s="30"/>
      <c r="S19" s="30" t="s">
        <v>2</v>
      </c>
      <c r="T19" s="36"/>
      <c r="U19" s="40" t="s">
        <v>8</v>
      </c>
    </row>
    <row r="20" spans="2:21" x14ac:dyDescent="0.25">
      <c r="B20" s="27" t="s">
        <v>54</v>
      </c>
      <c r="C20" s="21" t="s">
        <v>3</v>
      </c>
      <c r="D20" s="21"/>
      <c r="E20" s="3">
        <v>11</v>
      </c>
      <c r="F20" s="7">
        <v>8</v>
      </c>
      <c r="G20" s="11">
        <v>11</v>
      </c>
      <c r="H20" s="9">
        <v>10</v>
      </c>
      <c r="I20" s="11">
        <v>11</v>
      </c>
      <c r="J20" s="9">
        <v>7</v>
      </c>
      <c r="K20" s="11">
        <v>11</v>
      </c>
      <c r="L20" s="9">
        <v>2</v>
      </c>
      <c r="M20" s="3">
        <v>11</v>
      </c>
      <c r="N20" s="7">
        <v>1</v>
      </c>
      <c r="O20" s="3"/>
      <c r="P20" s="9"/>
      <c r="Q20" s="31">
        <f>IF(C20=11,1,0)+IF(C21=11,1,0)+IF(E20=11,1,0)+IF(E21=11,1,0)+IF(G20=11,1,0)+IF(G21=11,1,0)+IF(I20=11,1,0)+IF(I21=11,1,0)+IF(K20=11,1,0)+IF(K21=11,1,0)+IF(M20=11,1,0)+IF(M21=11,1,0)+IF(O20=11,1,0)+IF(O21=11,1,0)</f>
        <v>10</v>
      </c>
      <c r="R20" s="31">
        <f>IF(D20=11,1,0)+IF(D21=11,1,0)+IF(F20=11,1,0)+IF(F21=11,1,0)+IF(H20=11,1,0)+IF(H21=11,1,0)+IF(J20=11,1,0)+IF(J21=11,1,0)+IF(L20=11,1,0)+IF(L21=11,1,0)+IF(N20=11,1,0)+IF(N21=11,1,0)+IF(P20=11,1,0)+IF(P21=11,1,0)</f>
        <v>0</v>
      </c>
      <c r="S20" s="33">
        <f>SUM(O20:O21,M20:M21,K20:K21,I20:I21,G20:G21,E20:E21)</f>
        <v>110</v>
      </c>
      <c r="T20" s="31">
        <f>SUM(P20:P21,N20:N21,L20:L21,J20:J21,H20:H21,F20:F21)</f>
        <v>57</v>
      </c>
      <c r="U20" s="41">
        <v>1</v>
      </c>
    </row>
    <row r="21" spans="2:21" x14ac:dyDescent="0.25">
      <c r="B21" s="27"/>
      <c r="C21" s="21"/>
      <c r="D21" s="21"/>
      <c r="E21" s="3">
        <v>11</v>
      </c>
      <c r="F21" s="7">
        <v>8</v>
      </c>
      <c r="G21" s="12">
        <v>11</v>
      </c>
      <c r="H21" s="10">
        <v>6</v>
      </c>
      <c r="I21" s="12">
        <v>11</v>
      </c>
      <c r="J21" s="10">
        <v>7</v>
      </c>
      <c r="K21" s="12">
        <v>11</v>
      </c>
      <c r="L21" s="10">
        <v>6</v>
      </c>
      <c r="M21" s="12">
        <v>11</v>
      </c>
      <c r="N21" s="10">
        <v>2</v>
      </c>
      <c r="O21" s="13"/>
      <c r="P21" s="10"/>
      <c r="Q21" s="31"/>
      <c r="R21" s="31"/>
      <c r="S21" s="34"/>
      <c r="T21" s="31"/>
      <c r="U21" s="41"/>
    </row>
    <row r="22" spans="2:21" x14ac:dyDescent="0.25">
      <c r="B22" s="27" t="s">
        <v>55</v>
      </c>
      <c r="C22" s="11">
        <v>8</v>
      </c>
      <c r="D22" s="9">
        <v>11</v>
      </c>
      <c r="E22" s="22" t="s">
        <v>4</v>
      </c>
      <c r="F22" s="21"/>
      <c r="G22" s="11">
        <v>11</v>
      </c>
      <c r="H22" s="9">
        <v>7</v>
      </c>
      <c r="I22" s="11">
        <v>11</v>
      </c>
      <c r="J22" s="9">
        <v>7</v>
      </c>
      <c r="K22" s="11">
        <v>11</v>
      </c>
      <c r="L22" s="9">
        <v>6</v>
      </c>
      <c r="M22" s="3">
        <v>11</v>
      </c>
      <c r="N22" s="7">
        <v>0</v>
      </c>
      <c r="O22" s="3"/>
      <c r="P22" s="7"/>
      <c r="Q22" s="33">
        <f>IF(C22=11,1,0)+IF(C23=11,1,0)+IF(E22=11,1,0)+IF(E23=11,1,0)+IF(G22=11,1,0)+IF(G23=11,1,0)+IF(I22=11,1,0)+IF(I23=11,1,0)+IF(K22=11,1,0)+IF(K23=11,1,0)+IF(M22=11,1,0)+IF(M23=11,1,0)+IF(O22=11,1,0)+IF(O23=11,1,0)</f>
        <v>8</v>
      </c>
      <c r="R22" s="37">
        <f>IF(D22=11,1,0)+IF(D23=11,1,0)+IF(F22=11,1,0)+IF(F23=11,1,0)+IF(H22=11,1,0)+IF(H23=11,1,0)+IF(J22=11,1,0)+IF(J23=11,1,0)+IF(L22=11,1,0)+IF(L23=11,1,0)+IF(N22=11,1,0)+IF(N23=11,1,0)+IF(P22=11,1,0)+IF(P23=11,1,0)</f>
        <v>2</v>
      </c>
      <c r="S22" s="33">
        <f>SUM(G22:G23,C22:C23,I22:I23,K22:K23,M22:M23,O22:O23)</f>
        <v>104</v>
      </c>
      <c r="T22" s="37">
        <f>SUM(P22:P23,N22:N23,L22:L23,J22:J23,H22:H23,D22:D23)</f>
        <v>66</v>
      </c>
      <c r="U22" s="42">
        <v>2</v>
      </c>
    </row>
    <row r="23" spans="2:21" x14ac:dyDescent="0.25">
      <c r="B23" s="27"/>
      <c r="C23" s="12">
        <v>8</v>
      </c>
      <c r="D23" s="10">
        <v>11</v>
      </c>
      <c r="E23" s="22"/>
      <c r="F23" s="21"/>
      <c r="G23" s="12">
        <v>11</v>
      </c>
      <c r="H23" s="10">
        <v>10</v>
      </c>
      <c r="I23" s="12">
        <v>11</v>
      </c>
      <c r="J23" s="10">
        <v>5</v>
      </c>
      <c r="K23" s="12">
        <v>11</v>
      </c>
      <c r="L23" s="10">
        <v>7</v>
      </c>
      <c r="M23" s="3">
        <v>11</v>
      </c>
      <c r="N23" s="7">
        <v>2</v>
      </c>
      <c r="O23" s="3"/>
      <c r="P23" s="7"/>
      <c r="Q23" s="38"/>
      <c r="R23" s="39"/>
      <c r="S23" s="38"/>
      <c r="T23" s="39"/>
      <c r="U23" s="43"/>
    </row>
    <row r="24" spans="2:21" x14ac:dyDescent="0.25">
      <c r="B24" s="27" t="s">
        <v>56</v>
      </c>
      <c r="C24" s="11">
        <v>10</v>
      </c>
      <c r="D24" s="9">
        <v>11</v>
      </c>
      <c r="E24" s="11">
        <v>7</v>
      </c>
      <c r="F24" s="9">
        <v>11</v>
      </c>
      <c r="G24" s="22" t="s">
        <v>5</v>
      </c>
      <c r="H24" s="21"/>
      <c r="I24" s="11">
        <v>8</v>
      </c>
      <c r="J24" s="9">
        <v>11</v>
      </c>
      <c r="K24" s="11">
        <v>9</v>
      </c>
      <c r="L24" s="14">
        <v>11</v>
      </c>
      <c r="M24" s="17">
        <v>11</v>
      </c>
      <c r="N24" s="5">
        <v>0</v>
      </c>
      <c r="O24" s="17"/>
      <c r="P24" s="5"/>
      <c r="Q24" s="31">
        <f>IF(C24=11,1,0)+IF(C25=11,1,0)+IF(E24=11,1,0)+IF(E25=11,1,0)+IF(G24=11,1,0)+IF(G25=11,1,0)+IF(I24=11,1,0)+IF(I25=11,1,0)+IF(K24=11,1,0)+IF(K25=11,1,0)+IF(M24=11,1,0)+IF(M25=11,1,0)+IF(O24=11,1,0)+IF(O25=11,1,0)</f>
        <v>4</v>
      </c>
      <c r="R24" s="31">
        <f>IF(D24=11,1,0)+IF(D25=11,1,0)+IF(F24=11,1,0)+IF(F25=11,1,0)+IF(H24=11,1,0)+IF(H25=11,1,0)+IF(J24=11,1,0)+IF(J25=11,1,0)+IF(L24=11,1,0)+IF(L25=11,1,0)+IF(N24=11,1,0)+IF(N25=11,1,0)+IF(P24=11,1,0)+IF(P25=11,1,0)</f>
        <v>6</v>
      </c>
      <c r="S24" s="34">
        <f>SUM(O24:O25,M24:M25,K24:K25,I24:I25,E24:E25,C24:C25)</f>
        <v>94</v>
      </c>
      <c r="T24" s="31">
        <f>SUM(P24:P25,N24:N25,L24:L25,J24:J25,F24:F25,D24:D25)</f>
        <v>80</v>
      </c>
      <c r="U24" s="41">
        <v>4</v>
      </c>
    </row>
    <row r="25" spans="2:21" x14ac:dyDescent="0.25">
      <c r="B25" s="27"/>
      <c r="C25" s="12">
        <v>6</v>
      </c>
      <c r="D25" s="10">
        <v>11</v>
      </c>
      <c r="E25" s="12">
        <v>10</v>
      </c>
      <c r="F25" s="10">
        <v>11</v>
      </c>
      <c r="G25" s="22"/>
      <c r="H25" s="21"/>
      <c r="I25" s="12">
        <v>11</v>
      </c>
      <c r="J25" s="10">
        <v>5</v>
      </c>
      <c r="K25" s="12">
        <v>11</v>
      </c>
      <c r="L25" s="15">
        <v>6</v>
      </c>
      <c r="M25" s="18">
        <v>11</v>
      </c>
      <c r="N25" s="6">
        <v>3</v>
      </c>
      <c r="O25" s="18"/>
      <c r="P25" s="6"/>
      <c r="Q25" s="31"/>
      <c r="R25" s="31"/>
      <c r="S25" s="34"/>
      <c r="T25" s="31"/>
      <c r="U25" s="41"/>
    </row>
    <row r="26" spans="2:21" x14ac:dyDescent="0.25">
      <c r="B26" s="27" t="s">
        <v>57</v>
      </c>
      <c r="C26" s="11">
        <v>7</v>
      </c>
      <c r="D26" s="9">
        <v>11</v>
      </c>
      <c r="E26" s="11">
        <v>7</v>
      </c>
      <c r="F26" s="9">
        <v>11</v>
      </c>
      <c r="G26" s="11">
        <v>11</v>
      </c>
      <c r="H26" s="9">
        <v>8</v>
      </c>
      <c r="I26" s="22" t="s">
        <v>6</v>
      </c>
      <c r="J26" s="21"/>
      <c r="K26" s="11">
        <v>11</v>
      </c>
      <c r="L26" s="9">
        <v>7</v>
      </c>
      <c r="M26" s="3">
        <v>11</v>
      </c>
      <c r="N26" s="7">
        <v>4</v>
      </c>
      <c r="O26" s="3"/>
      <c r="P26" s="7"/>
      <c r="Q26" s="33">
        <f>IF(C26=11,1,0)+IF(C27=11,1,0)+IF(E26=11,1,0)+IF(E27=11,1,0)+IF(G26=11,1,0)+IF(G27=11,1,0)+IF(I26=11,1,0)+IF(I27=11,1,0)+IF(K26=11,1,0)+IF(K27=11,1,0)+IF(M26=11,1,0)+IF(M27=11,1,0)+IF(O26=11,1,0)+IF(O27=11,1,0)</f>
        <v>5</v>
      </c>
      <c r="R26" s="37">
        <f>IF(D26=11,1,0)+IF(D27=11,1,0)+IF(F26=11,1,0)+IF(F27=11,1,0)+IF(H26=11,1,0)+IF(H27=11,1,0)+IF(J26=11,1,0)+IF(J27=11,1,0)+IF(L26=11,1,0)+IF(L27=11,1,0)+IF(N26=11,1,0)+IF(N27=11,1,0)+IF(P26=11,1,0)+IF(P27=11,1,0)</f>
        <v>5</v>
      </c>
      <c r="S26" s="33">
        <f>SUM(O26:O27,M26:M27,K26:K27,G26:G27,E26:E27,C26:C27)</f>
        <v>86</v>
      </c>
      <c r="T26" s="37">
        <f>SUM(P26:P27,N26:N27,L26:L27,H26:H27,F26:F27,D26:D27)</f>
        <v>81</v>
      </c>
      <c r="U26" s="42">
        <v>3</v>
      </c>
    </row>
    <row r="27" spans="2:21" x14ac:dyDescent="0.25">
      <c r="B27" s="27"/>
      <c r="C27" s="12">
        <v>7</v>
      </c>
      <c r="D27" s="10">
        <v>11</v>
      </c>
      <c r="E27" s="12">
        <v>5</v>
      </c>
      <c r="F27" s="10">
        <v>11</v>
      </c>
      <c r="G27" s="12">
        <v>5</v>
      </c>
      <c r="H27" s="10">
        <v>11</v>
      </c>
      <c r="I27" s="22"/>
      <c r="J27" s="21"/>
      <c r="K27" s="12">
        <v>11</v>
      </c>
      <c r="L27" s="10">
        <v>4</v>
      </c>
      <c r="M27" s="3">
        <v>11</v>
      </c>
      <c r="N27" s="7">
        <v>3</v>
      </c>
      <c r="O27" s="3"/>
      <c r="P27" s="7"/>
      <c r="Q27" s="38"/>
      <c r="R27" s="39"/>
      <c r="S27" s="38"/>
      <c r="T27" s="39"/>
      <c r="U27" s="43"/>
    </row>
    <row r="28" spans="2:21" x14ac:dyDescent="0.25">
      <c r="B28" s="27" t="s">
        <v>58</v>
      </c>
      <c r="C28" s="11">
        <v>2</v>
      </c>
      <c r="D28" s="9">
        <v>11</v>
      </c>
      <c r="E28" s="11">
        <v>6</v>
      </c>
      <c r="F28" s="9">
        <v>11</v>
      </c>
      <c r="G28" s="11">
        <v>9</v>
      </c>
      <c r="H28" s="9">
        <v>11</v>
      </c>
      <c r="I28" s="11">
        <v>7</v>
      </c>
      <c r="J28" s="9">
        <v>11</v>
      </c>
      <c r="K28" s="22" t="s">
        <v>7</v>
      </c>
      <c r="L28" s="21"/>
      <c r="M28" s="11">
        <v>11</v>
      </c>
      <c r="N28" s="9">
        <v>3</v>
      </c>
      <c r="O28" s="16"/>
      <c r="P28" s="9"/>
      <c r="Q28" s="31">
        <f>IF(C28=11,1,0)+IF(C29=11,1,0)+IF(E28=11,1,0)+IF(E29=11,1,0)+IF(G28=11,1,0)+IF(G29=11,1,0)+IF(I28=11,1,0)+IF(I29=11,1,0)+IF(K28=11,1,0)+IF(K29=11,1,0)+IF(M28=11,1,0)+IF(M29=11,1,0)+IF(O28=11,1,0)+IF(O29=11,1,0)</f>
        <v>3</v>
      </c>
      <c r="R28" s="31">
        <f>IF(D28=11,1,0)+IF(D29=11,1,0)+IF(F28=11,1,0)+IF(F29=11,1,0)+IF(H28=11,1,0)+IF(H29=11,1,0)+IF(J28=11,1,0)+IF(J29=11,1,0)+IF(L28=11,1,0)+IF(L29=11,1,0)+IF(N28=11,1,0)+IF(N29=11,1,0)+IF(P28=11,1,0)+IF(P29=11,1,0)</f>
        <v>7</v>
      </c>
      <c r="S28" s="34">
        <f>SUM(O28:O29,M28:M29,I28:I29,G28:G29,E28:E29,C28:C29)</f>
        <v>74</v>
      </c>
      <c r="T28" s="31">
        <f>SUM(P28:P29,N28:N29,J28:J29,H28:H29,F28:F29,D28:D29)</f>
        <v>86</v>
      </c>
      <c r="U28" s="41">
        <v>5</v>
      </c>
    </row>
    <row r="29" spans="2:21" x14ac:dyDescent="0.25">
      <c r="B29" s="27"/>
      <c r="C29" s="12">
        <v>6</v>
      </c>
      <c r="D29" s="10">
        <v>11</v>
      </c>
      <c r="E29" s="12">
        <v>7</v>
      </c>
      <c r="F29" s="10">
        <v>11</v>
      </c>
      <c r="G29" s="12">
        <v>11</v>
      </c>
      <c r="H29" s="10">
        <v>6</v>
      </c>
      <c r="I29" s="12">
        <v>4</v>
      </c>
      <c r="J29" s="10">
        <v>11</v>
      </c>
      <c r="K29" s="22"/>
      <c r="L29" s="21"/>
      <c r="M29" s="12">
        <v>11</v>
      </c>
      <c r="N29" s="10">
        <v>0</v>
      </c>
      <c r="O29" s="13"/>
      <c r="P29" s="10"/>
      <c r="Q29" s="31"/>
      <c r="R29" s="31"/>
      <c r="S29" s="34"/>
      <c r="T29" s="31"/>
      <c r="U29" s="41"/>
    </row>
    <row r="30" spans="2:21" x14ac:dyDescent="0.25">
      <c r="B30" s="27" t="s">
        <v>59</v>
      </c>
      <c r="C30" s="11">
        <v>1</v>
      </c>
      <c r="D30" s="9">
        <v>11</v>
      </c>
      <c r="E30" s="11">
        <v>0</v>
      </c>
      <c r="F30" s="9">
        <v>11</v>
      </c>
      <c r="G30" s="11">
        <v>0</v>
      </c>
      <c r="H30" s="9">
        <v>11</v>
      </c>
      <c r="I30" s="11">
        <v>4</v>
      </c>
      <c r="J30" s="9">
        <v>11</v>
      </c>
      <c r="K30" s="11">
        <v>3</v>
      </c>
      <c r="L30" s="9">
        <v>11</v>
      </c>
      <c r="M30" s="23">
        <v>1</v>
      </c>
      <c r="N30" s="24"/>
      <c r="O30" s="3"/>
      <c r="P30" s="7"/>
      <c r="Q30" s="33">
        <f>IF(C30=11,1,0)+IF(C31=11,1,0)+IF(E30=11,1,0)+IF(E31=11,1,0)+IF(G30=11,1,0)+IF(G31=11,1,0)+IF(I30=11,1,0)+IF(I31=11,1,0)+IF(K30=11,1,0)+IF(K31=11,1,0)+IF(M30=11,1,0)+IF(M31=11,1,0)+IF(O30=11,1,0)+IF(O31=11,1,0)</f>
        <v>0</v>
      </c>
      <c r="R30" s="37">
        <f>IF(D30=11,1,0)+IF(D31=11,1,0)+IF(F30=11,1,0)+IF(F31=11,1,0)+IF(H30=11,1,0)+IF(H31=11,1,0)+IF(J30=11,1,0)+IF(J31=11,1,0)+IF(L30=11,1,0)+IF(L31=11,1,0)+IF(N30=11,1,0)+IF(N31=11,1,0)+IF(P30=11,1,0)+IF(P31=11,1,0)</f>
        <v>10</v>
      </c>
      <c r="S30" s="33">
        <f>SUM(O30:O31,K30:K31,I30:I31,G30:G31,E30:E31,C30:C31)</f>
        <v>18</v>
      </c>
      <c r="T30" s="37">
        <f>SUM(P30:P31,L30:L31,J30:J31,H30:H31,F30:F31,D30:D31)</f>
        <v>110</v>
      </c>
      <c r="U30" s="42">
        <v>6</v>
      </c>
    </row>
    <row r="31" spans="2:21" x14ac:dyDescent="0.25">
      <c r="B31" s="27"/>
      <c r="C31" s="12">
        <v>2</v>
      </c>
      <c r="D31" s="10">
        <v>11</v>
      </c>
      <c r="E31" s="12">
        <v>2</v>
      </c>
      <c r="F31" s="10">
        <v>11</v>
      </c>
      <c r="G31" s="12">
        <v>3</v>
      </c>
      <c r="H31" s="10">
        <v>11</v>
      </c>
      <c r="I31" s="12">
        <v>3</v>
      </c>
      <c r="J31" s="10">
        <v>11</v>
      </c>
      <c r="K31" s="12">
        <v>0</v>
      </c>
      <c r="L31" s="10">
        <v>11</v>
      </c>
      <c r="M31" s="22"/>
      <c r="N31" s="21"/>
      <c r="O31" s="3"/>
      <c r="P31" s="10"/>
      <c r="Q31" s="38"/>
      <c r="R31" s="39"/>
      <c r="S31" s="38"/>
      <c r="T31" s="39"/>
      <c r="U31" s="43"/>
    </row>
    <row r="32" spans="2:21" x14ac:dyDescent="0.25">
      <c r="B32" s="27"/>
      <c r="C32" s="11"/>
      <c r="D32" s="9"/>
      <c r="E32" s="11"/>
      <c r="F32" s="9"/>
      <c r="G32" s="11"/>
      <c r="H32" s="9"/>
      <c r="I32" s="11"/>
      <c r="J32" s="9"/>
      <c r="K32" s="3"/>
      <c r="L32" s="7"/>
      <c r="M32" s="3"/>
      <c r="N32" s="7"/>
      <c r="O32" s="22">
        <v>3</v>
      </c>
      <c r="P32" s="21"/>
      <c r="Q32" s="31">
        <f>IF(C32=11,1,0)+IF(C33=11,1,0)+IF(E32=11,1,0)+IF(E33=11,1,0)+IF(G32=11,1,0)+IF(G33=11,1,0)+IF(I32=11,1,0)+IF(I33=11,1,0)+IF(K32=11,1,0)+IF(K33=11,1,0)+IF(M32=11,1,0)+IF(M33=11,1,0)+IF(O32=11,1,0)+IF(O33=11,1,0)</f>
        <v>0</v>
      </c>
      <c r="R32" s="31">
        <f>IF(D32=11,1,0)+IF(D33=11,1,0)+IF(F32=11,1,0)+IF(F33=11,1,0)+IF(H32=11,1,0)+IF(H33=11,1,0)+IF(J32=11,1,0)+IF(J33=11,1,0)+IF(L32=11,1,0)+IF(L33=11,1,0)+IF(N32=11,1,0)+IF(N33=11,1,0)+IF(P32=11,1,0)+IF(P33=11,1,0)</f>
        <v>0</v>
      </c>
      <c r="S32" s="34">
        <f>SUM(M32:M33,K32:K33,I32:I33,G32:G33,E32:E33,C32:C33)</f>
        <v>0</v>
      </c>
      <c r="T32" s="31">
        <f>SUM(N32:N33,L32:L33,J32:J33,H32:H33,F32:F33,D32:D33)</f>
        <v>0</v>
      </c>
      <c r="U32" s="41"/>
    </row>
    <row r="33" spans="2:21" ht="15.75" thickBot="1" x14ac:dyDescent="0.3">
      <c r="B33" s="28"/>
      <c r="C33" s="19"/>
      <c r="D33" s="8"/>
      <c r="E33" s="19"/>
      <c r="F33" s="8"/>
      <c r="G33" s="19"/>
      <c r="H33" s="8"/>
      <c r="I33" s="19"/>
      <c r="J33" s="8"/>
      <c r="K33" s="4"/>
      <c r="L33" s="8"/>
      <c r="M33" s="4"/>
      <c r="N33" s="8"/>
      <c r="O33" s="25"/>
      <c r="P33" s="26"/>
      <c r="Q33" s="32"/>
      <c r="R33" s="32"/>
      <c r="S33" s="35"/>
      <c r="T33" s="32"/>
      <c r="U33" s="44"/>
    </row>
    <row r="36" spans="2:21" x14ac:dyDescent="0.25">
      <c r="B36" s="50" t="s">
        <v>82</v>
      </c>
      <c r="C36" s="51" t="s">
        <v>83</v>
      </c>
      <c r="D36" s="51"/>
      <c r="E36" s="52" t="s">
        <v>119</v>
      </c>
      <c r="F36" s="52"/>
      <c r="G36" s="52" t="s">
        <v>120</v>
      </c>
      <c r="H36" s="52"/>
    </row>
    <row r="37" spans="2:21" x14ac:dyDescent="0.25">
      <c r="E37" s="2">
        <v>5</v>
      </c>
      <c r="F37" s="2"/>
      <c r="G37" s="2">
        <v>11</v>
      </c>
      <c r="H37" s="2"/>
    </row>
    <row r="38" spans="2:21" x14ac:dyDescent="0.25">
      <c r="E38" s="2">
        <v>8</v>
      </c>
      <c r="F38" s="2"/>
      <c r="G38" s="2">
        <v>11</v>
      </c>
      <c r="H38" s="2"/>
    </row>
    <row r="40" spans="2:21" x14ac:dyDescent="0.25">
      <c r="C40" s="51" t="s">
        <v>86</v>
      </c>
      <c r="D40" s="51"/>
      <c r="E40" s="52" t="s">
        <v>121</v>
      </c>
      <c r="F40" s="52"/>
      <c r="G40" s="52" t="s">
        <v>122</v>
      </c>
      <c r="H40" s="52"/>
    </row>
    <row r="41" spans="2:21" x14ac:dyDescent="0.25">
      <c r="E41" s="2">
        <v>5</v>
      </c>
      <c r="F41" s="2"/>
      <c r="G41" s="2">
        <v>11</v>
      </c>
      <c r="H41" s="2"/>
    </row>
    <row r="42" spans="2:21" x14ac:dyDescent="0.25">
      <c r="E42" s="2">
        <v>11</v>
      </c>
      <c r="F42" s="2"/>
      <c r="G42" s="2">
        <v>10</v>
      </c>
      <c r="H42" s="2"/>
    </row>
    <row r="43" spans="2:21" x14ac:dyDescent="0.25">
      <c r="E43" s="2">
        <v>6</v>
      </c>
      <c r="F43" s="2"/>
      <c r="G43" s="2">
        <v>11</v>
      </c>
      <c r="H43" s="2"/>
    </row>
    <row r="45" spans="2:21" x14ac:dyDescent="0.25">
      <c r="C45" s="51" t="s">
        <v>89</v>
      </c>
      <c r="D45" s="51"/>
      <c r="E45" s="52" t="s">
        <v>123</v>
      </c>
      <c r="F45" s="52"/>
      <c r="G45" s="52" t="s">
        <v>124</v>
      </c>
      <c r="H45" s="52"/>
    </row>
    <row r="46" spans="2:21" x14ac:dyDescent="0.25">
      <c r="E46" s="2">
        <v>11</v>
      </c>
      <c r="F46" s="2"/>
      <c r="G46" s="2">
        <v>8</v>
      </c>
      <c r="H46" s="2"/>
    </row>
    <row r="47" spans="2:21" x14ac:dyDescent="0.25">
      <c r="E47" s="2">
        <v>3</v>
      </c>
      <c r="F47" s="2"/>
      <c r="G47" s="2">
        <v>11</v>
      </c>
      <c r="H47" s="2"/>
    </row>
    <row r="48" spans="2:21" x14ac:dyDescent="0.25">
      <c r="E48" s="2">
        <v>5</v>
      </c>
      <c r="F48" s="2"/>
      <c r="G48" s="2">
        <v>11</v>
      </c>
      <c r="H48" s="2"/>
    </row>
    <row r="50" spans="3:8" x14ac:dyDescent="0.25">
      <c r="C50" s="51" t="s">
        <v>91</v>
      </c>
      <c r="D50" s="51"/>
      <c r="E50" s="52" t="s">
        <v>125</v>
      </c>
      <c r="F50" s="52"/>
      <c r="G50" s="52" t="s">
        <v>126</v>
      </c>
      <c r="H50" s="52"/>
    </row>
    <row r="51" spans="3:8" x14ac:dyDescent="0.25">
      <c r="E51" s="2">
        <v>6</v>
      </c>
      <c r="F51" s="2"/>
      <c r="G51" s="2">
        <v>11</v>
      </c>
      <c r="H51" s="2"/>
    </row>
    <row r="52" spans="3:8" x14ac:dyDescent="0.25">
      <c r="E52" s="2">
        <v>4</v>
      </c>
      <c r="F52" s="2"/>
      <c r="G52" s="2">
        <v>11</v>
      </c>
      <c r="H52" s="2"/>
    </row>
    <row r="54" spans="3:8" x14ac:dyDescent="0.25">
      <c r="C54" s="51" t="s">
        <v>94</v>
      </c>
      <c r="D54" s="51"/>
      <c r="E54" s="52" t="s">
        <v>127</v>
      </c>
      <c r="F54" s="52"/>
      <c r="G54" s="52" t="s">
        <v>102</v>
      </c>
      <c r="H54" s="52"/>
    </row>
    <row r="55" spans="3:8" x14ac:dyDescent="0.25">
      <c r="E55" s="2">
        <v>2</v>
      </c>
      <c r="F55" s="2"/>
      <c r="G55" s="2">
        <v>11</v>
      </c>
      <c r="H55" s="2"/>
    </row>
    <row r="56" spans="3:8" x14ac:dyDescent="0.25">
      <c r="E56" s="2">
        <v>3</v>
      </c>
      <c r="F56" s="2"/>
      <c r="G56" s="2">
        <v>11</v>
      </c>
      <c r="H56" s="2"/>
    </row>
    <row r="58" spans="3:8" x14ac:dyDescent="0.25">
      <c r="C58" s="51" t="s">
        <v>97</v>
      </c>
      <c r="D58" s="51"/>
      <c r="E58" s="52" t="s">
        <v>128</v>
      </c>
      <c r="F58" s="52"/>
      <c r="G58" s="52" t="s">
        <v>129</v>
      </c>
      <c r="H58" s="52"/>
    </row>
    <row r="59" spans="3:8" x14ac:dyDescent="0.25">
      <c r="E59" s="2">
        <v>11</v>
      </c>
      <c r="F59" s="2"/>
      <c r="G59" s="2">
        <v>4</v>
      </c>
      <c r="H59" s="2"/>
    </row>
    <row r="60" spans="3:8" x14ac:dyDescent="0.25">
      <c r="E60" s="2">
        <v>11</v>
      </c>
      <c r="F60" s="2"/>
      <c r="G60" s="2">
        <v>2</v>
      </c>
      <c r="H60" s="2"/>
    </row>
  </sheetData>
  <mergeCells count="162">
    <mergeCell ref="E60:F60"/>
    <mergeCell ref="G60:H60"/>
    <mergeCell ref="E43:F43"/>
    <mergeCell ref="G43:H43"/>
    <mergeCell ref="E48:F48"/>
    <mergeCell ref="G48:H48"/>
    <mergeCell ref="E56:F56"/>
    <mergeCell ref="G56:H56"/>
    <mergeCell ref="C58:D58"/>
    <mergeCell ref="E58:F58"/>
    <mergeCell ref="G58:H58"/>
    <mergeCell ref="E59:F59"/>
    <mergeCell ref="G59:H59"/>
    <mergeCell ref="E52:F52"/>
    <mergeCell ref="G52:H52"/>
    <mergeCell ref="C54:D54"/>
    <mergeCell ref="E54:F54"/>
    <mergeCell ref="G54:H54"/>
    <mergeCell ref="E55:F55"/>
    <mergeCell ref="G55:H55"/>
    <mergeCell ref="E47:F47"/>
    <mergeCell ref="G47:H47"/>
    <mergeCell ref="C50:D50"/>
    <mergeCell ref="E50:F50"/>
    <mergeCell ref="G50:H50"/>
    <mergeCell ref="E51:F51"/>
    <mergeCell ref="G51:H51"/>
    <mergeCell ref="E42:F42"/>
    <mergeCell ref="G42:H42"/>
    <mergeCell ref="C45:D45"/>
    <mergeCell ref="E45:F45"/>
    <mergeCell ref="G45:H45"/>
    <mergeCell ref="E46:F46"/>
    <mergeCell ref="G46:H46"/>
    <mergeCell ref="E38:F38"/>
    <mergeCell ref="G38:H38"/>
    <mergeCell ref="C40:D40"/>
    <mergeCell ref="E40:F40"/>
    <mergeCell ref="G40:H40"/>
    <mergeCell ref="E41:F41"/>
    <mergeCell ref="G41:H41"/>
    <mergeCell ref="U32:U33"/>
    <mergeCell ref="C36:D36"/>
    <mergeCell ref="E36:F36"/>
    <mergeCell ref="G36:H36"/>
    <mergeCell ref="E37:F37"/>
    <mergeCell ref="G37:H37"/>
    <mergeCell ref="B32:B33"/>
    <mergeCell ref="O32:P33"/>
    <mergeCell ref="Q32:Q33"/>
    <mergeCell ref="R32:R33"/>
    <mergeCell ref="S32:S33"/>
    <mergeCell ref="T32:T33"/>
    <mergeCell ref="U28:U29"/>
    <mergeCell ref="B30:B31"/>
    <mergeCell ref="M30:N31"/>
    <mergeCell ref="Q30:Q31"/>
    <mergeCell ref="R30:R31"/>
    <mergeCell ref="S30:S31"/>
    <mergeCell ref="T30:T31"/>
    <mergeCell ref="U30:U31"/>
    <mergeCell ref="B28:B29"/>
    <mergeCell ref="K28:L29"/>
    <mergeCell ref="Q28:Q29"/>
    <mergeCell ref="R28:R29"/>
    <mergeCell ref="S28:S29"/>
    <mergeCell ref="T28:T29"/>
    <mergeCell ref="U24:U25"/>
    <mergeCell ref="B26:B27"/>
    <mergeCell ref="I26:J27"/>
    <mergeCell ref="Q26:Q27"/>
    <mergeCell ref="R26:R27"/>
    <mergeCell ref="S26:S27"/>
    <mergeCell ref="T26:T27"/>
    <mergeCell ref="U26:U27"/>
    <mergeCell ref="B24:B25"/>
    <mergeCell ref="G24:H25"/>
    <mergeCell ref="Q24:Q25"/>
    <mergeCell ref="R24:R25"/>
    <mergeCell ref="S24:S25"/>
    <mergeCell ref="T24:T25"/>
    <mergeCell ref="U20:U21"/>
    <mergeCell ref="B22:B23"/>
    <mergeCell ref="E22:F23"/>
    <mergeCell ref="Q22:Q23"/>
    <mergeCell ref="R22:R23"/>
    <mergeCell ref="S22:S23"/>
    <mergeCell ref="T22:T23"/>
    <mergeCell ref="U22:U23"/>
    <mergeCell ref="B20:B21"/>
    <mergeCell ref="C20:D21"/>
    <mergeCell ref="Q20:Q21"/>
    <mergeCell ref="R20:R21"/>
    <mergeCell ref="S20:S21"/>
    <mergeCell ref="T20:T21"/>
    <mergeCell ref="U15:U16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B15:B16"/>
    <mergeCell ref="O15:P16"/>
    <mergeCell ref="Q15:Q16"/>
    <mergeCell ref="R15:R16"/>
    <mergeCell ref="S15:S16"/>
    <mergeCell ref="T15:T16"/>
    <mergeCell ref="U11:U12"/>
    <mergeCell ref="B13:B14"/>
    <mergeCell ref="M13:N14"/>
    <mergeCell ref="Q13:Q14"/>
    <mergeCell ref="R13:R14"/>
    <mergeCell ref="S13:S14"/>
    <mergeCell ref="T13:T14"/>
    <mergeCell ref="U13:U14"/>
    <mergeCell ref="B11:B12"/>
    <mergeCell ref="K11:L12"/>
    <mergeCell ref="Q11:Q12"/>
    <mergeCell ref="R11:R12"/>
    <mergeCell ref="S11:S12"/>
    <mergeCell ref="T11:T12"/>
    <mergeCell ref="U7:U8"/>
    <mergeCell ref="B9:B10"/>
    <mergeCell ref="I9:J10"/>
    <mergeCell ref="Q9:Q10"/>
    <mergeCell ref="R9:R10"/>
    <mergeCell ref="S9:S10"/>
    <mergeCell ref="T9:T10"/>
    <mergeCell ref="U9:U10"/>
    <mergeCell ref="B7:B8"/>
    <mergeCell ref="G7:H8"/>
    <mergeCell ref="Q7:Q8"/>
    <mergeCell ref="R7:R8"/>
    <mergeCell ref="S7:S8"/>
    <mergeCell ref="T7:T8"/>
    <mergeCell ref="U3:U4"/>
    <mergeCell ref="B5:B6"/>
    <mergeCell ref="E5:F6"/>
    <mergeCell ref="Q5:Q6"/>
    <mergeCell ref="R5:R6"/>
    <mergeCell ref="S5:S6"/>
    <mergeCell ref="T5:T6"/>
    <mergeCell ref="U5:U6"/>
    <mergeCell ref="O2:P2"/>
    <mergeCell ref="Q2:R2"/>
    <mergeCell ref="S2:T2"/>
    <mergeCell ref="B3:B4"/>
    <mergeCell ref="C3:D4"/>
    <mergeCell ref="Q3:Q4"/>
    <mergeCell ref="R3:R4"/>
    <mergeCell ref="S3:S4"/>
    <mergeCell ref="T3:T4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0"/>
  <sheetViews>
    <sheetView topLeftCell="A34" workbookViewId="0">
      <selection activeCell="G50" sqref="G50:H50"/>
    </sheetView>
  </sheetViews>
  <sheetFormatPr defaultRowHeight="15" x14ac:dyDescent="0.25"/>
  <cols>
    <col min="2" max="2" width="17.5703125" customWidth="1"/>
  </cols>
  <sheetData>
    <row r="1" spans="2:21" ht="15.75" thickBot="1" x14ac:dyDescent="0.3"/>
    <row r="2" spans="2:21" ht="30" customHeight="1" x14ac:dyDescent="0.25">
      <c r="B2" s="20" t="s">
        <v>0</v>
      </c>
      <c r="C2" s="29" t="s">
        <v>60</v>
      </c>
      <c r="D2" s="29"/>
      <c r="E2" s="29" t="s">
        <v>61</v>
      </c>
      <c r="F2" s="29"/>
      <c r="G2" s="29" t="s">
        <v>62</v>
      </c>
      <c r="H2" s="29"/>
      <c r="I2" s="29" t="s">
        <v>63</v>
      </c>
      <c r="J2" s="29"/>
      <c r="K2" s="29" t="s">
        <v>64</v>
      </c>
      <c r="L2" s="29"/>
      <c r="M2" s="29"/>
      <c r="N2" s="29"/>
      <c r="O2" s="29"/>
      <c r="P2" s="29"/>
      <c r="Q2" s="30" t="s">
        <v>1</v>
      </c>
      <c r="R2" s="30"/>
      <c r="S2" s="30" t="s">
        <v>2</v>
      </c>
      <c r="T2" s="36"/>
      <c r="U2" s="40" t="s">
        <v>8</v>
      </c>
    </row>
    <row r="3" spans="2:21" x14ac:dyDescent="0.25">
      <c r="B3" s="27" t="s">
        <v>60</v>
      </c>
      <c r="C3" s="21" t="s">
        <v>3</v>
      </c>
      <c r="D3" s="21"/>
      <c r="E3" s="3">
        <v>11</v>
      </c>
      <c r="F3" s="7">
        <v>6</v>
      </c>
      <c r="G3" s="11">
        <v>11</v>
      </c>
      <c r="H3" s="9">
        <v>1</v>
      </c>
      <c r="I3" s="11">
        <v>11</v>
      </c>
      <c r="J3" s="9">
        <v>2</v>
      </c>
      <c r="K3" s="11">
        <v>11</v>
      </c>
      <c r="L3" s="9">
        <v>4</v>
      </c>
      <c r="M3" s="3"/>
      <c r="N3" s="7"/>
      <c r="O3" s="3"/>
      <c r="P3" s="9"/>
      <c r="Q3" s="31">
        <f>IF(C3=11,1,0)+IF(C4=11,1,0)+IF(E3=11,1,0)+IF(E4=11,1,0)+IF(G3=11,1,0)+IF(G4=11,1,0)+IF(I3=11,1,0)+IF(I4=11,1,0)+IF(K3=11,1,0)+IF(K4=11,1,0)+IF(M3=11,1,0)+IF(M4=11,1,0)+IF(O3=11,1,0)+IF(O4=11,1,0)</f>
        <v>8</v>
      </c>
      <c r="R3" s="31">
        <f>IF(D3=11,1,0)+IF(D4=11,1,0)+IF(F3=11,1,0)+IF(F4=11,1,0)+IF(H3=11,1,0)+IF(H4=11,1,0)+IF(J3=11,1,0)+IF(J4=11,1,0)+IF(L3=11,1,0)+IF(L4=11,1,0)+IF(N3=11,1,0)+IF(N4=11,1,0)+IF(P3=11,1,0)+IF(P4=11,1,0)</f>
        <v>0</v>
      </c>
      <c r="S3" s="33">
        <f>SUM(O3:O4,M3:M4,K3:K4,I3:I4,G3:G4,E3:E4)</f>
        <v>88</v>
      </c>
      <c r="T3" s="31">
        <f>SUM(P3:P4,N3:N4,L3:L4,J3:J4,H3:H4,F3:F4)</f>
        <v>18</v>
      </c>
      <c r="U3" s="41">
        <v>1</v>
      </c>
    </row>
    <row r="4" spans="2:21" x14ac:dyDescent="0.25">
      <c r="B4" s="27"/>
      <c r="C4" s="21"/>
      <c r="D4" s="21"/>
      <c r="E4" s="3">
        <v>11</v>
      </c>
      <c r="F4" s="7">
        <v>2</v>
      </c>
      <c r="G4" s="12">
        <v>11</v>
      </c>
      <c r="H4" s="10">
        <v>0</v>
      </c>
      <c r="I4" s="12">
        <v>11</v>
      </c>
      <c r="J4" s="10">
        <v>0</v>
      </c>
      <c r="K4" s="12">
        <v>11</v>
      </c>
      <c r="L4" s="10">
        <v>3</v>
      </c>
      <c r="M4" s="12"/>
      <c r="N4" s="10"/>
      <c r="O4" s="13"/>
      <c r="P4" s="10"/>
      <c r="Q4" s="31"/>
      <c r="R4" s="31"/>
      <c r="S4" s="34"/>
      <c r="T4" s="31"/>
      <c r="U4" s="41"/>
    </row>
    <row r="5" spans="2:21" x14ac:dyDescent="0.25">
      <c r="B5" s="27" t="s">
        <v>61</v>
      </c>
      <c r="C5" s="11">
        <v>6</v>
      </c>
      <c r="D5" s="9">
        <v>11</v>
      </c>
      <c r="E5" s="22" t="s">
        <v>4</v>
      </c>
      <c r="F5" s="21"/>
      <c r="G5" s="11">
        <v>11</v>
      </c>
      <c r="H5" s="9">
        <v>5</v>
      </c>
      <c r="I5" s="11">
        <v>11</v>
      </c>
      <c r="J5" s="9">
        <v>9</v>
      </c>
      <c r="K5" s="11">
        <v>11</v>
      </c>
      <c r="L5" s="9">
        <v>3</v>
      </c>
      <c r="M5" s="3"/>
      <c r="N5" s="7"/>
      <c r="O5" s="3"/>
      <c r="P5" s="7"/>
      <c r="Q5" s="33">
        <f>IF(C5=11,1,0)+IF(C6=11,1,0)+IF(E5=11,1,0)+IF(E6=11,1,0)+IF(G5=11,1,0)+IF(G6=11,1,0)+IF(I5=11,1,0)+IF(I6=11,1,0)+IF(K5=11,1,0)+IF(K6=11,1,0)+IF(M5=11,1,0)+IF(M6=11,1,0)+IF(O5=11,1,0)+IF(O6=11,1,0)</f>
        <v>6</v>
      </c>
      <c r="R5" s="37">
        <f>IF(D5=11,1,0)+IF(D6=11,1,0)+IF(F5=11,1,0)+IF(F6=11,1,0)+IF(H5=11,1,0)+IF(H6=11,1,0)+IF(J5=11,1,0)+IF(J6=11,1,0)+IF(L5=11,1,0)+IF(L6=11,1,0)+IF(N5=11,1,0)+IF(N6=11,1,0)+IF(P5=11,1,0)+IF(P6=11,1,0)</f>
        <v>2</v>
      </c>
      <c r="S5" s="33">
        <f>SUM(G5:G6,C5:C6,I5:I6,K5:K6,M5:M6,O5:O6)</f>
        <v>74</v>
      </c>
      <c r="T5" s="37">
        <f>SUM(P5:P6,N5:N6,L5:L6,J5:J6,H5:H6,D5:D6)</f>
        <v>58</v>
      </c>
      <c r="U5" s="42">
        <v>2</v>
      </c>
    </row>
    <row r="6" spans="2:21" x14ac:dyDescent="0.25">
      <c r="B6" s="27"/>
      <c r="C6" s="12">
        <v>2</v>
      </c>
      <c r="D6" s="10">
        <v>11</v>
      </c>
      <c r="E6" s="22"/>
      <c r="F6" s="21"/>
      <c r="G6" s="12">
        <v>11</v>
      </c>
      <c r="H6" s="10">
        <v>3</v>
      </c>
      <c r="I6" s="12">
        <v>11</v>
      </c>
      <c r="J6" s="10">
        <v>6</v>
      </c>
      <c r="K6" s="12">
        <v>11</v>
      </c>
      <c r="L6" s="10">
        <v>10</v>
      </c>
      <c r="M6" s="3"/>
      <c r="N6" s="7"/>
      <c r="O6" s="3"/>
      <c r="P6" s="7"/>
      <c r="Q6" s="38"/>
      <c r="R6" s="39"/>
      <c r="S6" s="38"/>
      <c r="T6" s="39"/>
      <c r="U6" s="43"/>
    </row>
    <row r="7" spans="2:21" x14ac:dyDescent="0.25">
      <c r="B7" s="27" t="s">
        <v>62</v>
      </c>
      <c r="C7" s="11">
        <v>1</v>
      </c>
      <c r="D7" s="9">
        <v>11</v>
      </c>
      <c r="E7" s="11">
        <v>5</v>
      </c>
      <c r="F7" s="9">
        <v>11</v>
      </c>
      <c r="G7" s="22" t="s">
        <v>5</v>
      </c>
      <c r="H7" s="21"/>
      <c r="I7" s="11">
        <v>3</v>
      </c>
      <c r="J7" s="9">
        <v>11</v>
      </c>
      <c r="K7" s="11">
        <v>3</v>
      </c>
      <c r="L7" s="14">
        <v>11</v>
      </c>
      <c r="M7" s="17"/>
      <c r="N7" s="5"/>
      <c r="O7" s="17"/>
      <c r="P7" s="5"/>
      <c r="Q7" s="31">
        <f>IF(C7=11,1,0)+IF(C8=11,1,0)+IF(E7=11,1,0)+IF(E8=11,1,0)+IF(G7=11,1,0)+IF(G8=11,1,0)+IF(I7=11,1,0)+IF(I8=11,1,0)+IF(K7=11,1,0)+IF(K8=11,1,0)+IF(M7=11,1,0)+IF(M8=11,1,0)+IF(O7=11,1,0)+IF(O8=11,1,0)</f>
        <v>0</v>
      </c>
      <c r="R7" s="31">
        <f>IF(D7=11,1,0)+IF(D8=11,1,0)+IF(F7=11,1,0)+IF(F8=11,1,0)+IF(H7=11,1,0)+IF(H8=11,1,0)+IF(J7=11,1,0)+IF(J8=11,1,0)+IF(L7=11,1,0)+IF(L8=11,1,0)+IF(N7=11,1,0)+IF(N8=11,1,0)+IF(P7=11,1,0)+IF(P8=11,1,0)</f>
        <v>8</v>
      </c>
      <c r="S7" s="34">
        <f>SUM(O7:O8,M7:M8,K7:K8,I7:I8,E7:E8,C7:C8)</f>
        <v>28</v>
      </c>
      <c r="T7" s="31">
        <f>SUM(P7:P8,N7:N8,L7:L8,J7:J8,F7:F8,D7:D8)</f>
        <v>88</v>
      </c>
      <c r="U7" s="41">
        <v>5</v>
      </c>
    </row>
    <row r="8" spans="2:21" x14ac:dyDescent="0.25">
      <c r="B8" s="27"/>
      <c r="C8" s="12">
        <v>0</v>
      </c>
      <c r="D8" s="10">
        <v>11</v>
      </c>
      <c r="E8" s="12">
        <v>3</v>
      </c>
      <c r="F8" s="10">
        <v>11</v>
      </c>
      <c r="G8" s="22"/>
      <c r="H8" s="21"/>
      <c r="I8" s="12">
        <v>7</v>
      </c>
      <c r="J8" s="10">
        <v>11</v>
      </c>
      <c r="K8" s="12">
        <v>6</v>
      </c>
      <c r="L8" s="15">
        <v>11</v>
      </c>
      <c r="M8" s="18"/>
      <c r="N8" s="6"/>
      <c r="O8" s="18"/>
      <c r="P8" s="6"/>
      <c r="Q8" s="31"/>
      <c r="R8" s="31"/>
      <c r="S8" s="34"/>
      <c r="T8" s="31"/>
      <c r="U8" s="41"/>
    </row>
    <row r="9" spans="2:21" x14ac:dyDescent="0.25">
      <c r="B9" s="27" t="s">
        <v>63</v>
      </c>
      <c r="C9" s="11">
        <v>2</v>
      </c>
      <c r="D9" s="9">
        <v>11</v>
      </c>
      <c r="E9" s="11">
        <v>9</v>
      </c>
      <c r="F9" s="9">
        <v>11</v>
      </c>
      <c r="G9" s="11">
        <v>11</v>
      </c>
      <c r="H9" s="9">
        <v>3</v>
      </c>
      <c r="I9" s="22" t="s">
        <v>6</v>
      </c>
      <c r="J9" s="21"/>
      <c r="K9" s="11">
        <v>9</v>
      </c>
      <c r="L9" s="9">
        <v>11</v>
      </c>
      <c r="M9" s="3"/>
      <c r="N9" s="7"/>
      <c r="O9" s="3"/>
      <c r="P9" s="7"/>
      <c r="Q9" s="33">
        <f>IF(C9=11,1,0)+IF(C10=11,1,0)+IF(E9=11,1,0)+IF(E10=11,1,0)+IF(G9=11,1,0)+IF(G10=11,1,0)+IF(I9=11,1,0)+IF(I10=11,1,0)+IF(K9=11,1,0)+IF(K10=11,1,0)+IF(M9=11,1,0)+IF(M10=11,1,0)+IF(O9=11,1,0)+IF(O10=11,1,0)</f>
        <v>3</v>
      </c>
      <c r="R9" s="37">
        <f>IF(D9=11,1,0)+IF(D10=11,1,0)+IF(F9=11,1,0)+IF(F10=11,1,0)+IF(H9=11,1,0)+IF(H10=11,1,0)+IF(J9=11,1,0)+IF(J10=11,1,0)+IF(L9=11,1,0)+IF(L10=11,1,0)+IF(N9=11,1,0)+IF(N10=11,1,0)+IF(P9=11,1,0)+IF(P10=11,1,0)</f>
        <v>5</v>
      </c>
      <c r="S9" s="33">
        <f>SUM(O9:O10,M9:M10,K9:K10,G9:G10,E9:E10,C9:C10)</f>
        <v>59</v>
      </c>
      <c r="T9" s="37">
        <f>SUM(P9:P10,N9:N10,L9:L10,H9:H10,F9:F10,D9:D10)</f>
        <v>73</v>
      </c>
      <c r="U9" s="42">
        <v>3</v>
      </c>
    </row>
    <row r="10" spans="2:21" x14ac:dyDescent="0.25">
      <c r="B10" s="27"/>
      <c r="C10" s="12">
        <v>0</v>
      </c>
      <c r="D10" s="10">
        <v>11</v>
      </c>
      <c r="E10" s="12">
        <v>6</v>
      </c>
      <c r="F10" s="10">
        <v>11</v>
      </c>
      <c r="G10" s="12">
        <v>11</v>
      </c>
      <c r="H10" s="10">
        <v>7</v>
      </c>
      <c r="I10" s="22"/>
      <c r="J10" s="21"/>
      <c r="K10" s="12">
        <v>11</v>
      </c>
      <c r="L10" s="10">
        <v>8</v>
      </c>
      <c r="M10" s="3"/>
      <c r="N10" s="7"/>
      <c r="O10" s="3"/>
      <c r="P10" s="7"/>
      <c r="Q10" s="38"/>
      <c r="R10" s="39"/>
      <c r="S10" s="38"/>
      <c r="T10" s="39"/>
      <c r="U10" s="43"/>
    </row>
    <row r="11" spans="2:21" x14ac:dyDescent="0.25">
      <c r="B11" s="27" t="s">
        <v>64</v>
      </c>
      <c r="C11" s="11">
        <v>4</v>
      </c>
      <c r="D11" s="9">
        <v>11</v>
      </c>
      <c r="E11" s="11">
        <v>3</v>
      </c>
      <c r="F11" s="9">
        <v>11</v>
      </c>
      <c r="G11" s="11">
        <v>11</v>
      </c>
      <c r="H11" s="9">
        <v>3</v>
      </c>
      <c r="I11" s="11">
        <v>11</v>
      </c>
      <c r="J11" s="9">
        <v>9</v>
      </c>
      <c r="K11" s="22" t="s">
        <v>7</v>
      </c>
      <c r="L11" s="21"/>
      <c r="M11" s="11"/>
      <c r="N11" s="9"/>
      <c r="O11" s="16"/>
      <c r="P11" s="9"/>
      <c r="Q11" s="31">
        <f>IF(C11=11,1,0)+IF(C12=11,1,0)+IF(E11=11,1,0)+IF(E12=11,1,0)+IF(G11=11,1,0)+IF(G12=11,1,0)+IF(I11=11,1,0)+IF(I12=11,1,0)+IF(K11=11,1,0)+IF(K12=11,1,0)+IF(M11=11,1,0)+IF(M12=11,1,0)+IF(O11=11,1,0)+IF(O12=11,1,0)</f>
        <v>3</v>
      </c>
      <c r="R11" s="31">
        <f>IF(D11=11,1,0)+IF(D12=11,1,0)+IF(F11=11,1,0)+IF(F12=11,1,0)+IF(H11=11,1,0)+IF(H12=11,1,0)+IF(J11=11,1,0)+IF(J12=11,1,0)+IF(L11=11,1,0)+IF(L12=11,1,0)+IF(N11=11,1,0)+IF(N12=11,1,0)+IF(P11=11,1,0)+IF(P12=11,1,0)</f>
        <v>5</v>
      </c>
      <c r="S11" s="34">
        <f>SUM(O11:O12,M11:M12,I11:I12,G11:G12,E11:E12,C11:C12)</f>
        <v>61</v>
      </c>
      <c r="T11" s="31">
        <f>SUM(P11:P12,N11:N12,J11:J12,H11:H12,F11:F12,D11:D12)</f>
        <v>73</v>
      </c>
      <c r="U11" s="41">
        <v>4</v>
      </c>
    </row>
    <row r="12" spans="2:21" x14ac:dyDescent="0.25">
      <c r="B12" s="27"/>
      <c r="C12" s="12">
        <v>3</v>
      </c>
      <c r="D12" s="10">
        <v>11</v>
      </c>
      <c r="E12" s="12">
        <v>10</v>
      </c>
      <c r="F12" s="10">
        <v>11</v>
      </c>
      <c r="G12" s="12">
        <v>11</v>
      </c>
      <c r="H12" s="10">
        <v>6</v>
      </c>
      <c r="I12" s="12">
        <v>8</v>
      </c>
      <c r="J12" s="10">
        <v>11</v>
      </c>
      <c r="K12" s="22"/>
      <c r="L12" s="21"/>
      <c r="M12" s="12"/>
      <c r="N12" s="10"/>
      <c r="O12" s="13"/>
      <c r="P12" s="10"/>
      <c r="Q12" s="31"/>
      <c r="R12" s="31"/>
      <c r="S12" s="34"/>
      <c r="T12" s="31"/>
      <c r="U12" s="41"/>
    </row>
    <row r="13" spans="2:21" x14ac:dyDescent="0.25">
      <c r="B13" s="27"/>
      <c r="C13" s="11"/>
      <c r="D13" s="9"/>
      <c r="E13" s="11"/>
      <c r="F13" s="9"/>
      <c r="G13" s="11"/>
      <c r="H13" s="9"/>
      <c r="I13" s="11"/>
      <c r="J13" s="9"/>
      <c r="K13" s="11"/>
      <c r="L13" s="9"/>
      <c r="M13" s="23">
        <v>1</v>
      </c>
      <c r="N13" s="24"/>
      <c r="O13" s="3"/>
      <c r="P13" s="7"/>
      <c r="Q13" s="33">
        <f>IF(C13=11,1,0)+IF(C14=11,1,0)+IF(E13=11,1,0)+IF(E14=11,1,0)+IF(G13=11,1,0)+IF(G14=11,1,0)+IF(I13=11,1,0)+IF(I14=11,1,0)+IF(K13=11,1,0)+IF(K14=11,1,0)+IF(M13=11,1,0)+IF(M14=11,1,0)+IF(O13=11,1,0)+IF(O14=11,1,0)</f>
        <v>0</v>
      </c>
      <c r="R13" s="37">
        <f>IF(D13=11,1,0)+IF(D14=11,1,0)+IF(F13=11,1,0)+IF(F14=11,1,0)+IF(H13=11,1,0)+IF(H14=11,1,0)+IF(J13=11,1,0)+IF(J14=11,1,0)+IF(L13=11,1,0)+IF(L14=11,1,0)+IF(N13=11,1,0)+IF(N14=11,1,0)+IF(P13=11,1,0)+IF(P14=11,1,0)</f>
        <v>0</v>
      </c>
      <c r="S13" s="33">
        <f>SUM(O13:O14,K13:K14,I13:I14,G13:G14,E13:E14,C13:C14)</f>
        <v>0</v>
      </c>
      <c r="T13" s="37">
        <f>SUM(P13:P14,L13:L14,J13:J14,H13:H14,F13:F14,D13:D14)</f>
        <v>0</v>
      </c>
      <c r="U13" s="42"/>
    </row>
    <row r="14" spans="2:21" x14ac:dyDescent="0.25">
      <c r="B14" s="27"/>
      <c r="C14" s="12"/>
      <c r="D14" s="10"/>
      <c r="E14" s="12"/>
      <c r="F14" s="10"/>
      <c r="G14" s="12"/>
      <c r="H14" s="10"/>
      <c r="I14" s="12"/>
      <c r="J14" s="10"/>
      <c r="K14" s="12"/>
      <c r="L14" s="10"/>
      <c r="M14" s="22"/>
      <c r="N14" s="21"/>
      <c r="O14" s="3"/>
      <c r="P14" s="10"/>
      <c r="Q14" s="38"/>
      <c r="R14" s="39"/>
      <c r="S14" s="38"/>
      <c r="T14" s="39"/>
      <c r="U14" s="43"/>
    </row>
    <row r="15" spans="2:21" x14ac:dyDescent="0.25">
      <c r="B15" s="27"/>
      <c r="C15" s="11"/>
      <c r="D15" s="9"/>
      <c r="E15" s="11"/>
      <c r="F15" s="9"/>
      <c r="G15" s="11"/>
      <c r="H15" s="9"/>
      <c r="I15" s="11"/>
      <c r="J15" s="9"/>
      <c r="K15" s="3"/>
      <c r="L15" s="7"/>
      <c r="M15" s="3"/>
      <c r="N15" s="7"/>
      <c r="O15" s="22">
        <v>3</v>
      </c>
      <c r="P15" s="21"/>
      <c r="Q15" s="31">
        <f>IF(C15=11,1,0)+IF(C16=11,1,0)+IF(E15=11,1,0)+IF(E16=11,1,0)+IF(G15=11,1,0)+IF(G16=11,1,0)+IF(I15=11,1,0)+IF(I16=11,1,0)+IF(K15=11,1,0)+IF(K16=11,1,0)+IF(M15=11,1,0)+IF(M16=11,1,0)+IF(O15=11,1,0)+IF(O16=11,1,0)</f>
        <v>0</v>
      </c>
      <c r="R15" s="31">
        <f>IF(D15=11,1,0)+IF(D16=11,1,0)+IF(F15=11,1,0)+IF(F16=11,1,0)+IF(H15=11,1,0)+IF(H16=11,1,0)+IF(J15=11,1,0)+IF(J16=11,1,0)+IF(L15=11,1,0)+IF(L16=11,1,0)+IF(N15=11,1,0)+IF(N16=11,1,0)+IF(P15=11,1,0)+IF(P16=11,1,0)</f>
        <v>0</v>
      </c>
      <c r="S15" s="34">
        <f>SUM(M15:M16,K15:K16,I15:I16,G15:G16,E15:E16,C15:C16)</f>
        <v>0</v>
      </c>
      <c r="T15" s="31">
        <f>SUM(N15:N16,L15:L16,J15:J16,H15:H16,F15:F16,D15:D16)</f>
        <v>0</v>
      </c>
      <c r="U15" s="41"/>
    </row>
    <row r="16" spans="2:21" ht="15.75" thickBot="1" x14ac:dyDescent="0.3">
      <c r="B16" s="28"/>
      <c r="C16" s="19"/>
      <c r="D16" s="8"/>
      <c r="E16" s="19"/>
      <c r="F16" s="8"/>
      <c r="G16" s="19"/>
      <c r="H16" s="8"/>
      <c r="I16" s="19"/>
      <c r="J16" s="8"/>
      <c r="K16" s="4"/>
      <c r="L16" s="8"/>
      <c r="M16" s="4"/>
      <c r="N16" s="8"/>
      <c r="O16" s="25"/>
      <c r="P16" s="26"/>
      <c r="Q16" s="32"/>
      <c r="R16" s="32"/>
      <c r="S16" s="35"/>
      <c r="T16" s="32"/>
      <c r="U16" s="44"/>
    </row>
    <row r="18" spans="2:21" ht="15.75" thickBot="1" x14ac:dyDescent="0.3"/>
    <row r="19" spans="2:21" ht="30" customHeight="1" x14ac:dyDescent="0.25">
      <c r="B19" s="20" t="s">
        <v>0</v>
      </c>
      <c r="C19" s="29" t="s">
        <v>65</v>
      </c>
      <c r="D19" s="29"/>
      <c r="E19" s="29" t="s">
        <v>66</v>
      </c>
      <c r="F19" s="29"/>
      <c r="G19" s="29" t="s">
        <v>67</v>
      </c>
      <c r="H19" s="29"/>
      <c r="I19" s="29" t="s">
        <v>68</v>
      </c>
      <c r="J19" s="29"/>
      <c r="K19" s="29" t="s">
        <v>69</v>
      </c>
      <c r="L19" s="29"/>
      <c r="M19" s="29"/>
      <c r="N19" s="29"/>
      <c r="O19" s="29"/>
      <c r="P19" s="29"/>
      <c r="Q19" s="30" t="s">
        <v>1</v>
      </c>
      <c r="R19" s="30"/>
      <c r="S19" s="30" t="s">
        <v>2</v>
      </c>
      <c r="T19" s="36"/>
      <c r="U19" s="40" t="s">
        <v>8</v>
      </c>
    </row>
    <row r="20" spans="2:21" x14ac:dyDescent="0.25">
      <c r="B20" s="27" t="s">
        <v>65</v>
      </c>
      <c r="C20" s="21" t="s">
        <v>3</v>
      </c>
      <c r="D20" s="21"/>
      <c r="E20" s="3">
        <v>11</v>
      </c>
      <c r="F20" s="7">
        <v>3</v>
      </c>
      <c r="G20" s="11">
        <v>11</v>
      </c>
      <c r="H20" s="9">
        <v>0</v>
      </c>
      <c r="I20" s="11">
        <v>11</v>
      </c>
      <c r="J20" s="9">
        <v>1</v>
      </c>
      <c r="K20" s="11">
        <v>11</v>
      </c>
      <c r="L20" s="9">
        <v>0</v>
      </c>
      <c r="M20" s="3"/>
      <c r="N20" s="7"/>
      <c r="O20" s="3"/>
      <c r="P20" s="9"/>
      <c r="Q20" s="31">
        <f>IF(C20=11,1,0)+IF(C21=11,1,0)+IF(E20=11,1,0)+IF(E21=11,1,0)+IF(G20=11,1,0)+IF(G21=11,1,0)+IF(I20=11,1,0)+IF(I21=11,1,0)+IF(K20=11,1,0)+IF(K21=11,1,0)+IF(M20=11,1,0)+IF(M21=11,1,0)+IF(O20=11,1,0)+IF(O21=11,1,0)</f>
        <v>8</v>
      </c>
      <c r="R20" s="31">
        <f>IF(D20=11,1,0)+IF(D21=11,1,0)+IF(F20=11,1,0)+IF(F21=11,1,0)+IF(H20=11,1,0)+IF(H21=11,1,0)+IF(J20=11,1,0)+IF(J21=11,1,0)+IF(L20=11,1,0)+IF(L21=11,1,0)+IF(N20=11,1,0)+IF(N21=11,1,0)+IF(P20=11,1,0)+IF(P21=11,1,0)</f>
        <v>0</v>
      </c>
      <c r="S20" s="33">
        <f>SUM(O20:O21,M20:M21,K20:K21,I20:I21,G20:G21,E20:E21)</f>
        <v>88</v>
      </c>
      <c r="T20" s="31">
        <f>SUM(P20:P21,N20:N21,L20:L21,J20:J21,H20:H21,F20:F21)</f>
        <v>9</v>
      </c>
      <c r="U20" s="41">
        <v>1</v>
      </c>
    </row>
    <row r="21" spans="2:21" x14ac:dyDescent="0.25">
      <c r="B21" s="27"/>
      <c r="C21" s="21"/>
      <c r="D21" s="21"/>
      <c r="E21" s="3">
        <v>11</v>
      </c>
      <c r="F21" s="7">
        <v>1</v>
      </c>
      <c r="G21" s="12">
        <v>11</v>
      </c>
      <c r="H21" s="10">
        <v>2</v>
      </c>
      <c r="I21" s="12">
        <v>11</v>
      </c>
      <c r="J21" s="10">
        <v>0</v>
      </c>
      <c r="K21" s="12">
        <v>11</v>
      </c>
      <c r="L21" s="10">
        <v>2</v>
      </c>
      <c r="M21" s="12"/>
      <c r="N21" s="10"/>
      <c r="O21" s="13"/>
      <c r="P21" s="10"/>
      <c r="Q21" s="31"/>
      <c r="R21" s="31"/>
      <c r="S21" s="34"/>
      <c r="T21" s="31"/>
      <c r="U21" s="41"/>
    </row>
    <row r="22" spans="2:21" x14ac:dyDescent="0.25">
      <c r="B22" s="27" t="s">
        <v>66</v>
      </c>
      <c r="C22" s="11">
        <v>3</v>
      </c>
      <c r="D22" s="9">
        <v>11</v>
      </c>
      <c r="E22" s="22" t="s">
        <v>4</v>
      </c>
      <c r="F22" s="21"/>
      <c r="G22" s="11">
        <v>11</v>
      </c>
      <c r="H22" s="9">
        <v>9</v>
      </c>
      <c r="I22" s="11">
        <v>11</v>
      </c>
      <c r="J22" s="9">
        <v>7</v>
      </c>
      <c r="K22" s="11">
        <v>11</v>
      </c>
      <c r="L22" s="9">
        <v>4</v>
      </c>
      <c r="M22" s="3"/>
      <c r="N22" s="7"/>
      <c r="O22" s="3"/>
      <c r="P22" s="7"/>
      <c r="Q22" s="33">
        <f>IF(C22=11,1,0)+IF(C23=11,1,0)+IF(E22=11,1,0)+IF(E23=11,1,0)+IF(G22=11,1,0)+IF(G23=11,1,0)+IF(I22=11,1,0)+IF(I23=11,1,0)+IF(K22=11,1,0)+IF(K23=11,1,0)+IF(M22=11,1,0)+IF(M23=11,1,0)+IF(O22=11,1,0)+IF(O23=11,1,0)</f>
        <v>4</v>
      </c>
      <c r="R22" s="37">
        <f>IF(D22=11,1,0)+IF(D23=11,1,0)+IF(F22=11,1,0)+IF(F23=11,1,0)+IF(H22=11,1,0)+IF(H23=11,1,0)+IF(J22=11,1,0)+IF(J23=11,1,0)+IF(L22=11,1,0)+IF(L23=11,1,0)+IF(N22=11,1,0)+IF(N23=11,1,0)+IF(P22=11,1,0)+IF(P23=11,1,0)</f>
        <v>4</v>
      </c>
      <c r="S22" s="33">
        <f>SUM(G22:G23,C22:C23,I22:I23,K22:K23,M22:M23,O22:O23)</f>
        <v>56</v>
      </c>
      <c r="T22" s="37">
        <f>SUM(P22:P23,N22:N23,L22:L23,J22:J23,H22:H23,D22:D23)</f>
        <v>73</v>
      </c>
      <c r="U22" s="42">
        <v>3</v>
      </c>
    </row>
    <row r="23" spans="2:21" x14ac:dyDescent="0.25">
      <c r="B23" s="27"/>
      <c r="C23" s="12">
        <v>1</v>
      </c>
      <c r="D23" s="10">
        <v>11</v>
      </c>
      <c r="E23" s="22"/>
      <c r="F23" s="21"/>
      <c r="G23" s="12">
        <v>4</v>
      </c>
      <c r="H23" s="10">
        <v>11</v>
      </c>
      <c r="I23" s="12">
        <v>11</v>
      </c>
      <c r="J23" s="10">
        <v>9</v>
      </c>
      <c r="K23" s="12">
        <v>4</v>
      </c>
      <c r="L23" s="10">
        <v>11</v>
      </c>
      <c r="M23" s="3"/>
      <c r="N23" s="7"/>
      <c r="O23" s="3"/>
      <c r="P23" s="7"/>
      <c r="Q23" s="38"/>
      <c r="R23" s="39"/>
      <c r="S23" s="38"/>
      <c r="T23" s="39"/>
      <c r="U23" s="43"/>
    </row>
    <row r="24" spans="2:21" x14ac:dyDescent="0.25">
      <c r="B24" s="27" t="s">
        <v>67</v>
      </c>
      <c r="C24" s="11">
        <v>0</v>
      </c>
      <c r="D24" s="9">
        <v>11</v>
      </c>
      <c r="E24" s="11">
        <v>9</v>
      </c>
      <c r="F24" s="9">
        <v>11</v>
      </c>
      <c r="G24" s="22" t="s">
        <v>5</v>
      </c>
      <c r="H24" s="21"/>
      <c r="I24" s="11">
        <v>11</v>
      </c>
      <c r="J24" s="9">
        <v>8</v>
      </c>
      <c r="K24" s="11">
        <v>11</v>
      </c>
      <c r="L24" s="14">
        <v>10</v>
      </c>
      <c r="M24" s="17"/>
      <c r="N24" s="5"/>
      <c r="O24" s="17"/>
      <c r="P24" s="5"/>
      <c r="Q24" s="31">
        <f>IF(C24=11,1,0)+IF(C25=11,1,0)+IF(E24=11,1,0)+IF(E25=11,1,0)+IF(G24=11,1,0)+IF(G25=11,1,0)+IF(I24=11,1,0)+IF(I25=11,1,0)+IF(K24=11,1,0)+IF(K25=11,1,0)+IF(M24=11,1,0)+IF(M25=11,1,0)+IF(O24=11,1,0)+IF(O25=11,1,0)</f>
        <v>5</v>
      </c>
      <c r="R24" s="31">
        <f>IF(D24=11,1,0)+IF(D25=11,1,0)+IF(F24=11,1,0)+IF(F25=11,1,0)+IF(H24=11,1,0)+IF(H25=11,1,0)+IF(J24=11,1,0)+IF(J25=11,1,0)+IF(L24=11,1,0)+IF(L25=11,1,0)+IF(N24=11,1,0)+IF(N25=11,1,0)+IF(P24=11,1,0)+IF(P25=11,1,0)</f>
        <v>3</v>
      </c>
      <c r="S24" s="34">
        <f>SUM(O24:O25,M24:M25,K24:K25,I24:I25,E24:E25,C24:C25)</f>
        <v>66</v>
      </c>
      <c r="T24" s="31">
        <f>SUM(P24:P25,N24:N25,L24:L25,J24:J25,F24:F25,D24:D25)</f>
        <v>61</v>
      </c>
      <c r="U24" s="41">
        <v>2</v>
      </c>
    </row>
    <row r="25" spans="2:21" x14ac:dyDescent="0.25">
      <c r="B25" s="27"/>
      <c r="C25" s="12">
        <v>2</v>
      </c>
      <c r="D25" s="10">
        <v>11</v>
      </c>
      <c r="E25" s="12">
        <v>11</v>
      </c>
      <c r="F25" s="10">
        <v>4</v>
      </c>
      <c r="G25" s="22"/>
      <c r="H25" s="21"/>
      <c r="I25" s="12">
        <v>11</v>
      </c>
      <c r="J25" s="10">
        <v>3</v>
      </c>
      <c r="K25" s="12">
        <v>11</v>
      </c>
      <c r="L25" s="15">
        <v>3</v>
      </c>
      <c r="M25" s="18"/>
      <c r="N25" s="6"/>
      <c r="O25" s="18"/>
      <c r="P25" s="6"/>
      <c r="Q25" s="31"/>
      <c r="R25" s="31"/>
      <c r="S25" s="34"/>
      <c r="T25" s="31"/>
      <c r="U25" s="41"/>
    </row>
    <row r="26" spans="2:21" x14ac:dyDescent="0.25">
      <c r="B26" s="27" t="s">
        <v>68</v>
      </c>
      <c r="C26" s="11">
        <v>1</v>
      </c>
      <c r="D26" s="9">
        <v>11</v>
      </c>
      <c r="E26" s="11">
        <v>7</v>
      </c>
      <c r="F26" s="9">
        <v>11</v>
      </c>
      <c r="G26" s="11">
        <v>8</v>
      </c>
      <c r="H26" s="9">
        <v>11</v>
      </c>
      <c r="I26" s="22" t="s">
        <v>6</v>
      </c>
      <c r="J26" s="21"/>
      <c r="K26" s="11">
        <v>10</v>
      </c>
      <c r="L26" s="9">
        <v>11</v>
      </c>
      <c r="M26" s="3"/>
      <c r="N26" s="7"/>
      <c r="O26" s="3"/>
      <c r="P26" s="7"/>
      <c r="Q26" s="33">
        <f>IF(C26=11,1,0)+IF(C27=11,1,0)+IF(E26=11,1,0)+IF(E27=11,1,0)+IF(G26=11,1,0)+IF(G27=11,1,0)+IF(I26=11,1,0)+IF(I27=11,1,0)+IF(K26=11,1,0)+IF(K27=11,1,0)+IF(M26=11,1,0)+IF(M27=11,1,0)+IF(O26=11,1,0)+IF(O27=11,1,0)</f>
        <v>0</v>
      </c>
      <c r="R26" s="37">
        <f>IF(D26=11,1,0)+IF(D27=11,1,0)+IF(F26=11,1,0)+IF(F27=11,1,0)+IF(H26=11,1,0)+IF(H27=11,1,0)+IF(J26=11,1,0)+IF(J27=11,1,0)+IF(L26=11,1,0)+IF(L27=11,1,0)+IF(N26=11,1,0)+IF(N27=11,1,0)+IF(P26=11,1,0)+IF(P27=11,1,0)</f>
        <v>8</v>
      </c>
      <c r="S26" s="33">
        <f>SUM(O26:O27,M26:M27,K26:K27,G26:G27,E26:E27,C26:C27)</f>
        <v>44</v>
      </c>
      <c r="T26" s="37">
        <f>SUM(P26:P27,N26:N27,L26:L27,H26:H27,F26:F27,D26:D27)</f>
        <v>88</v>
      </c>
      <c r="U26" s="42">
        <v>5</v>
      </c>
    </row>
    <row r="27" spans="2:21" x14ac:dyDescent="0.25">
      <c r="B27" s="27"/>
      <c r="C27" s="12">
        <v>0</v>
      </c>
      <c r="D27" s="10">
        <v>11</v>
      </c>
      <c r="E27" s="12">
        <v>9</v>
      </c>
      <c r="F27" s="10">
        <v>11</v>
      </c>
      <c r="G27" s="12">
        <v>3</v>
      </c>
      <c r="H27" s="10">
        <v>11</v>
      </c>
      <c r="I27" s="22"/>
      <c r="J27" s="21"/>
      <c r="K27" s="12">
        <v>6</v>
      </c>
      <c r="L27" s="10">
        <v>11</v>
      </c>
      <c r="M27" s="3"/>
      <c r="N27" s="7"/>
      <c r="O27" s="3"/>
      <c r="P27" s="7"/>
      <c r="Q27" s="38"/>
      <c r="R27" s="39"/>
      <c r="S27" s="38"/>
      <c r="T27" s="39"/>
      <c r="U27" s="43"/>
    </row>
    <row r="28" spans="2:21" x14ac:dyDescent="0.25">
      <c r="B28" s="27" t="s">
        <v>69</v>
      </c>
      <c r="C28" s="11">
        <v>0</v>
      </c>
      <c r="D28" s="9">
        <v>11</v>
      </c>
      <c r="E28" s="11">
        <v>4</v>
      </c>
      <c r="F28" s="9">
        <v>11</v>
      </c>
      <c r="G28" s="11">
        <v>10</v>
      </c>
      <c r="H28" s="9">
        <v>11</v>
      </c>
      <c r="I28" s="11">
        <v>11</v>
      </c>
      <c r="J28" s="9">
        <v>10</v>
      </c>
      <c r="K28" s="22" t="s">
        <v>7</v>
      </c>
      <c r="L28" s="21"/>
      <c r="M28" s="11"/>
      <c r="N28" s="9"/>
      <c r="O28" s="16"/>
      <c r="P28" s="9"/>
      <c r="Q28" s="31">
        <f>IF(C28=11,1,0)+IF(C29=11,1,0)+IF(E28=11,1,0)+IF(E29=11,1,0)+IF(G28=11,1,0)+IF(G29=11,1,0)+IF(I28=11,1,0)+IF(I29=11,1,0)+IF(K28=11,1,0)+IF(K29=11,1,0)+IF(M28=11,1,0)+IF(M29=11,1,0)+IF(O28=11,1,0)+IF(O29=11,1,0)</f>
        <v>3</v>
      </c>
      <c r="R28" s="31">
        <f>IF(D28=11,1,0)+IF(D29=11,1,0)+IF(F28=11,1,0)+IF(F29=11,1,0)+IF(H28=11,1,0)+IF(H29=11,1,0)+IF(J28=11,1,0)+IF(J29=11,1,0)+IF(L28=11,1,0)+IF(L29=11,1,0)+IF(N28=11,1,0)+IF(N29=11,1,0)+IF(P28=11,1,0)+IF(P29=11,1,0)</f>
        <v>5</v>
      </c>
      <c r="S28" s="34">
        <f>SUM(O28:O29,M28:M29,I28:I29,G28:G29,E28:E29,C28:C29)</f>
        <v>52</v>
      </c>
      <c r="T28" s="31">
        <f>SUM(P28:P29,N28:N29,J28:J29,H28:H29,F28:F29,D28:D29)</f>
        <v>75</v>
      </c>
      <c r="U28" s="41">
        <v>4</v>
      </c>
    </row>
    <row r="29" spans="2:21" x14ac:dyDescent="0.25">
      <c r="B29" s="27"/>
      <c r="C29" s="12">
        <v>2</v>
      </c>
      <c r="D29" s="10">
        <v>11</v>
      </c>
      <c r="E29" s="12">
        <v>11</v>
      </c>
      <c r="F29" s="10">
        <v>4</v>
      </c>
      <c r="G29" s="12">
        <v>3</v>
      </c>
      <c r="H29" s="10">
        <v>11</v>
      </c>
      <c r="I29" s="12">
        <v>11</v>
      </c>
      <c r="J29" s="10">
        <v>6</v>
      </c>
      <c r="K29" s="22"/>
      <c r="L29" s="21"/>
      <c r="M29" s="12"/>
      <c r="N29" s="10"/>
      <c r="O29" s="13"/>
      <c r="P29" s="10"/>
      <c r="Q29" s="31"/>
      <c r="R29" s="31"/>
      <c r="S29" s="34"/>
      <c r="T29" s="31"/>
      <c r="U29" s="41"/>
    </row>
    <row r="30" spans="2:21" x14ac:dyDescent="0.25">
      <c r="B30" s="27"/>
      <c r="C30" s="11"/>
      <c r="D30" s="9"/>
      <c r="E30" s="11"/>
      <c r="F30" s="9"/>
      <c r="G30" s="11"/>
      <c r="H30" s="9"/>
      <c r="I30" s="11"/>
      <c r="J30" s="9"/>
      <c r="K30" s="11"/>
      <c r="L30" s="9"/>
      <c r="M30" s="23">
        <v>1</v>
      </c>
      <c r="N30" s="24"/>
      <c r="O30" s="3"/>
      <c r="P30" s="7"/>
      <c r="Q30" s="33">
        <f>IF(C30=11,1,0)+IF(C31=11,1,0)+IF(E30=11,1,0)+IF(E31=11,1,0)+IF(G30=11,1,0)+IF(G31=11,1,0)+IF(I30=11,1,0)+IF(I31=11,1,0)+IF(K30=11,1,0)+IF(K31=11,1,0)+IF(M30=11,1,0)+IF(M31=11,1,0)+IF(O30=11,1,0)+IF(O31=11,1,0)</f>
        <v>0</v>
      </c>
      <c r="R30" s="37">
        <f>IF(D30=11,1,0)+IF(D31=11,1,0)+IF(F30=11,1,0)+IF(F31=11,1,0)+IF(H30=11,1,0)+IF(H31=11,1,0)+IF(J30=11,1,0)+IF(J31=11,1,0)+IF(L30=11,1,0)+IF(L31=11,1,0)+IF(N30=11,1,0)+IF(N31=11,1,0)+IF(P30=11,1,0)+IF(P31=11,1,0)</f>
        <v>0</v>
      </c>
      <c r="S30" s="33">
        <f>SUM(O30:O31,K30:K31,I30:I31,G30:G31,E30:E31,C30:C31)</f>
        <v>0</v>
      </c>
      <c r="T30" s="37">
        <f>SUM(P30:P31,L30:L31,J30:J31,H30:H31,F30:F31,D30:D31)</f>
        <v>0</v>
      </c>
      <c r="U30" s="42"/>
    </row>
    <row r="31" spans="2:21" x14ac:dyDescent="0.25">
      <c r="B31" s="27"/>
      <c r="C31" s="12"/>
      <c r="D31" s="10"/>
      <c r="E31" s="12"/>
      <c r="F31" s="10"/>
      <c r="G31" s="12"/>
      <c r="H31" s="10"/>
      <c r="I31" s="12"/>
      <c r="J31" s="10"/>
      <c r="K31" s="12"/>
      <c r="L31" s="10"/>
      <c r="M31" s="22"/>
      <c r="N31" s="21"/>
      <c r="O31" s="3"/>
      <c r="P31" s="10"/>
      <c r="Q31" s="38"/>
      <c r="R31" s="39"/>
      <c r="S31" s="38"/>
      <c r="T31" s="39"/>
      <c r="U31" s="43"/>
    </row>
    <row r="32" spans="2:21" x14ac:dyDescent="0.25">
      <c r="B32" s="27"/>
      <c r="C32" s="11"/>
      <c r="D32" s="9"/>
      <c r="E32" s="11"/>
      <c r="F32" s="9"/>
      <c r="G32" s="11"/>
      <c r="H32" s="9"/>
      <c r="I32" s="11"/>
      <c r="J32" s="9"/>
      <c r="K32" s="3"/>
      <c r="L32" s="7"/>
      <c r="M32" s="3"/>
      <c r="N32" s="7"/>
      <c r="O32" s="22">
        <v>3</v>
      </c>
      <c r="P32" s="21"/>
      <c r="Q32" s="31">
        <f>IF(C32=11,1,0)+IF(C33=11,1,0)+IF(E32=11,1,0)+IF(E33=11,1,0)+IF(G32=11,1,0)+IF(G33=11,1,0)+IF(I32=11,1,0)+IF(I33=11,1,0)+IF(K32=11,1,0)+IF(K33=11,1,0)+IF(M32=11,1,0)+IF(M33=11,1,0)+IF(O32=11,1,0)+IF(O33=11,1,0)</f>
        <v>0</v>
      </c>
      <c r="R32" s="31">
        <f>IF(D32=11,1,0)+IF(D33=11,1,0)+IF(F32=11,1,0)+IF(F33=11,1,0)+IF(H32=11,1,0)+IF(H33=11,1,0)+IF(J32=11,1,0)+IF(J33=11,1,0)+IF(L32=11,1,0)+IF(L33=11,1,0)+IF(N32=11,1,0)+IF(N33=11,1,0)+IF(P32=11,1,0)+IF(P33=11,1,0)</f>
        <v>0</v>
      </c>
      <c r="S32" s="34">
        <f>SUM(M32:M33,K32:K33,I32:I33,G32:G33,E32:E33,C32:C33)</f>
        <v>0</v>
      </c>
      <c r="T32" s="31">
        <f>SUM(N32:N33,L32:L33,J32:J33,H32:H33,F32:F33,D32:D33)</f>
        <v>0</v>
      </c>
      <c r="U32" s="41"/>
    </row>
    <row r="33" spans="2:21" ht="15.75" thickBot="1" x14ac:dyDescent="0.3">
      <c r="B33" s="28"/>
      <c r="C33" s="19"/>
      <c r="D33" s="8"/>
      <c r="E33" s="19"/>
      <c r="F33" s="8"/>
      <c r="G33" s="19"/>
      <c r="H33" s="8"/>
      <c r="I33" s="19"/>
      <c r="J33" s="8"/>
      <c r="K33" s="4"/>
      <c r="L33" s="8"/>
      <c r="M33" s="4"/>
      <c r="N33" s="8"/>
      <c r="O33" s="25"/>
      <c r="P33" s="26"/>
      <c r="Q33" s="32"/>
      <c r="R33" s="32"/>
      <c r="S33" s="35"/>
      <c r="T33" s="32"/>
      <c r="U33" s="44"/>
    </row>
    <row r="36" spans="2:21" x14ac:dyDescent="0.25">
      <c r="B36" s="50" t="s">
        <v>82</v>
      </c>
      <c r="C36" s="51" t="s">
        <v>83</v>
      </c>
      <c r="D36" s="51"/>
      <c r="E36" s="52" t="s">
        <v>109</v>
      </c>
      <c r="F36" s="52"/>
      <c r="G36" s="52" t="s">
        <v>110</v>
      </c>
      <c r="H36" s="52"/>
    </row>
    <row r="37" spans="2:21" x14ac:dyDescent="0.25">
      <c r="E37" s="2">
        <v>8</v>
      </c>
      <c r="F37" s="2"/>
      <c r="G37" s="2">
        <v>11</v>
      </c>
      <c r="H37" s="2"/>
    </row>
    <row r="38" spans="2:21" x14ac:dyDescent="0.25">
      <c r="E38" s="2">
        <v>11</v>
      </c>
      <c r="F38" s="2"/>
      <c r="G38" s="2">
        <v>6</v>
      </c>
      <c r="H38" s="2"/>
    </row>
    <row r="39" spans="2:21" x14ac:dyDescent="0.25">
      <c r="E39" s="2">
        <v>11</v>
      </c>
      <c r="F39" s="2"/>
      <c r="G39" s="2">
        <v>9</v>
      </c>
      <c r="H39" s="2"/>
    </row>
    <row r="41" spans="2:21" x14ac:dyDescent="0.25">
      <c r="C41" s="51" t="s">
        <v>86</v>
      </c>
      <c r="D41" s="51"/>
      <c r="E41" s="52" t="s">
        <v>112</v>
      </c>
      <c r="F41" s="52"/>
      <c r="G41" s="52" t="s">
        <v>111</v>
      </c>
      <c r="H41" s="52"/>
    </row>
    <row r="42" spans="2:21" x14ac:dyDescent="0.25">
      <c r="E42" s="2">
        <v>11</v>
      </c>
      <c r="F42" s="2"/>
      <c r="G42" s="2">
        <v>5</v>
      </c>
      <c r="H42" s="2"/>
    </row>
    <row r="43" spans="2:21" x14ac:dyDescent="0.25">
      <c r="E43" s="2">
        <v>11</v>
      </c>
      <c r="F43" s="2"/>
      <c r="G43" s="2">
        <v>2</v>
      </c>
      <c r="H43" s="2"/>
    </row>
    <row r="45" spans="2:21" x14ac:dyDescent="0.25">
      <c r="C45" s="51" t="s">
        <v>89</v>
      </c>
      <c r="D45" s="51"/>
      <c r="E45" s="52" t="s">
        <v>113</v>
      </c>
      <c r="F45" s="52"/>
      <c r="G45" s="52" t="s">
        <v>114</v>
      </c>
      <c r="H45" s="52"/>
    </row>
    <row r="46" spans="2:21" x14ac:dyDescent="0.25">
      <c r="E46" s="2">
        <v>7</v>
      </c>
      <c r="F46" s="2"/>
      <c r="G46" s="2">
        <v>11</v>
      </c>
      <c r="H46" s="2"/>
    </row>
    <row r="47" spans="2:21" x14ac:dyDescent="0.25">
      <c r="E47" s="2">
        <v>5</v>
      </c>
      <c r="F47" s="2"/>
      <c r="G47" s="2">
        <v>11</v>
      </c>
      <c r="H47" s="2"/>
    </row>
    <row r="49" spans="3:8" x14ac:dyDescent="0.25">
      <c r="C49" s="51" t="s">
        <v>91</v>
      </c>
      <c r="D49" s="51"/>
      <c r="E49" s="52" t="s">
        <v>115</v>
      </c>
      <c r="F49" s="52"/>
      <c r="G49" s="52" t="s">
        <v>116</v>
      </c>
      <c r="H49" s="52"/>
    </row>
    <row r="50" spans="3:8" x14ac:dyDescent="0.25">
      <c r="E50" s="2">
        <v>10</v>
      </c>
      <c r="F50" s="2"/>
      <c r="G50" s="2">
        <v>11</v>
      </c>
      <c r="H50" s="2"/>
    </row>
    <row r="51" spans="3:8" x14ac:dyDescent="0.25">
      <c r="E51" s="2">
        <v>8</v>
      </c>
      <c r="F51" s="2"/>
      <c r="G51" s="2">
        <v>11</v>
      </c>
      <c r="H51" s="2"/>
    </row>
    <row r="53" spans="3:8" x14ac:dyDescent="0.25">
      <c r="C53" s="51" t="s">
        <v>94</v>
      </c>
      <c r="D53" s="51"/>
      <c r="E53" s="52" t="s">
        <v>117</v>
      </c>
      <c r="F53" s="52"/>
      <c r="G53" s="52" t="s">
        <v>118</v>
      </c>
      <c r="H53" s="52"/>
    </row>
    <row r="54" spans="3:8" x14ac:dyDescent="0.25">
      <c r="E54" s="2">
        <v>11</v>
      </c>
      <c r="F54" s="2"/>
      <c r="G54" s="2">
        <v>3</v>
      </c>
      <c r="H54" s="2"/>
    </row>
    <row r="55" spans="3:8" x14ac:dyDescent="0.25">
      <c r="E55" s="2">
        <v>5</v>
      </c>
      <c r="F55" s="2"/>
      <c r="G55" s="2">
        <v>11</v>
      </c>
      <c r="H55" s="2"/>
    </row>
    <row r="56" spans="3:8" x14ac:dyDescent="0.25">
      <c r="E56" s="2">
        <v>11</v>
      </c>
      <c r="F56" s="2"/>
      <c r="G56" s="2">
        <v>9</v>
      </c>
      <c r="H56" s="2"/>
    </row>
    <row r="57" spans="3:8" x14ac:dyDescent="0.25">
      <c r="E57" s="1"/>
      <c r="F57" s="1"/>
      <c r="G57" s="1"/>
      <c r="H57" s="1"/>
    </row>
    <row r="58" spans="3:8" x14ac:dyDescent="0.25">
      <c r="C58" s="51" t="s">
        <v>97</v>
      </c>
      <c r="D58" s="51"/>
      <c r="E58" s="52"/>
      <c r="F58" s="52"/>
      <c r="G58" s="52"/>
      <c r="H58" s="52"/>
    </row>
    <row r="59" spans="3:8" x14ac:dyDescent="0.25">
      <c r="E59" s="2"/>
      <c r="F59" s="2"/>
      <c r="G59" s="2"/>
      <c r="H59" s="2"/>
    </row>
    <row r="60" spans="3:8" x14ac:dyDescent="0.25">
      <c r="E60" s="2"/>
      <c r="F60" s="2"/>
      <c r="G60" s="2"/>
      <c r="H60" s="2"/>
    </row>
  </sheetData>
  <mergeCells count="162">
    <mergeCell ref="E60:F60"/>
    <mergeCell ref="G60:H60"/>
    <mergeCell ref="E56:F56"/>
    <mergeCell ref="G56:H56"/>
    <mergeCell ref="E39:F39"/>
    <mergeCell ref="G39:H39"/>
    <mergeCell ref="E55:F55"/>
    <mergeCell ref="G55:H55"/>
    <mergeCell ref="C58:D58"/>
    <mergeCell ref="E58:F58"/>
    <mergeCell ref="G58:H58"/>
    <mergeCell ref="E59:F59"/>
    <mergeCell ref="G59:H59"/>
    <mergeCell ref="E51:F51"/>
    <mergeCell ref="G51:H51"/>
    <mergeCell ref="C53:D53"/>
    <mergeCell ref="E53:F53"/>
    <mergeCell ref="G53:H53"/>
    <mergeCell ref="E54:F54"/>
    <mergeCell ref="G54:H54"/>
    <mergeCell ref="E47:F47"/>
    <mergeCell ref="G47:H47"/>
    <mergeCell ref="C49:D49"/>
    <mergeCell ref="E49:F49"/>
    <mergeCell ref="G49:H49"/>
    <mergeCell ref="E50:F50"/>
    <mergeCell ref="G50:H50"/>
    <mergeCell ref="E43:F43"/>
    <mergeCell ref="G43:H43"/>
    <mergeCell ref="C45:D45"/>
    <mergeCell ref="E45:F45"/>
    <mergeCell ref="G45:H45"/>
    <mergeCell ref="E46:F46"/>
    <mergeCell ref="G46:H46"/>
    <mergeCell ref="E38:F38"/>
    <mergeCell ref="G38:H38"/>
    <mergeCell ref="C41:D41"/>
    <mergeCell ref="E41:F41"/>
    <mergeCell ref="G41:H41"/>
    <mergeCell ref="E42:F42"/>
    <mergeCell ref="G42:H42"/>
    <mergeCell ref="U32:U33"/>
    <mergeCell ref="C36:D36"/>
    <mergeCell ref="E36:F36"/>
    <mergeCell ref="G36:H36"/>
    <mergeCell ref="E37:F37"/>
    <mergeCell ref="G37:H37"/>
    <mergeCell ref="B32:B33"/>
    <mergeCell ref="O32:P33"/>
    <mergeCell ref="Q32:Q33"/>
    <mergeCell ref="R32:R33"/>
    <mergeCell ref="S32:S33"/>
    <mergeCell ref="T32:T33"/>
    <mergeCell ref="U28:U29"/>
    <mergeCell ref="B30:B31"/>
    <mergeCell ref="M30:N31"/>
    <mergeCell ref="Q30:Q31"/>
    <mergeCell ref="R30:R31"/>
    <mergeCell ref="S30:S31"/>
    <mergeCell ref="T30:T31"/>
    <mergeCell ref="U30:U31"/>
    <mergeCell ref="B28:B29"/>
    <mergeCell ref="K28:L29"/>
    <mergeCell ref="Q28:Q29"/>
    <mergeCell ref="R28:R29"/>
    <mergeCell ref="S28:S29"/>
    <mergeCell ref="T28:T29"/>
    <mergeCell ref="U24:U25"/>
    <mergeCell ref="B26:B27"/>
    <mergeCell ref="I26:J27"/>
    <mergeCell ref="Q26:Q27"/>
    <mergeCell ref="R26:R27"/>
    <mergeCell ref="S26:S27"/>
    <mergeCell ref="T26:T27"/>
    <mergeCell ref="U26:U27"/>
    <mergeCell ref="B24:B25"/>
    <mergeCell ref="G24:H25"/>
    <mergeCell ref="Q24:Q25"/>
    <mergeCell ref="R24:R25"/>
    <mergeCell ref="S24:S25"/>
    <mergeCell ref="T24:T25"/>
    <mergeCell ref="U20:U21"/>
    <mergeCell ref="B22:B23"/>
    <mergeCell ref="E22:F23"/>
    <mergeCell ref="Q22:Q23"/>
    <mergeCell ref="R22:R23"/>
    <mergeCell ref="S22:S23"/>
    <mergeCell ref="T22:T23"/>
    <mergeCell ref="U22:U23"/>
    <mergeCell ref="B20:B21"/>
    <mergeCell ref="C20:D21"/>
    <mergeCell ref="Q20:Q21"/>
    <mergeCell ref="R20:R21"/>
    <mergeCell ref="S20:S21"/>
    <mergeCell ref="T20:T21"/>
    <mergeCell ref="U15:U16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B15:B16"/>
    <mergeCell ref="O15:P16"/>
    <mergeCell ref="Q15:Q16"/>
    <mergeCell ref="R15:R16"/>
    <mergeCell ref="S15:S16"/>
    <mergeCell ref="T15:T16"/>
    <mergeCell ref="U11:U12"/>
    <mergeCell ref="B13:B14"/>
    <mergeCell ref="M13:N14"/>
    <mergeCell ref="Q13:Q14"/>
    <mergeCell ref="R13:R14"/>
    <mergeCell ref="S13:S14"/>
    <mergeCell ref="T13:T14"/>
    <mergeCell ref="U13:U14"/>
    <mergeCell ref="B11:B12"/>
    <mergeCell ref="K11:L12"/>
    <mergeCell ref="Q11:Q12"/>
    <mergeCell ref="R11:R12"/>
    <mergeCell ref="S11:S12"/>
    <mergeCell ref="T11:T12"/>
    <mergeCell ref="U7:U8"/>
    <mergeCell ref="B9:B10"/>
    <mergeCell ref="I9:J10"/>
    <mergeCell ref="Q9:Q10"/>
    <mergeCell ref="R9:R10"/>
    <mergeCell ref="S9:S10"/>
    <mergeCell ref="T9:T10"/>
    <mergeCell ref="U9:U10"/>
    <mergeCell ref="B7:B8"/>
    <mergeCell ref="G7:H8"/>
    <mergeCell ref="Q7:Q8"/>
    <mergeCell ref="R7:R8"/>
    <mergeCell ref="S7:S8"/>
    <mergeCell ref="T7:T8"/>
    <mergeCell ref="U3:U4"/>
    <mergeCell ref="B5:B6"/>
    <mergeCell ref="E5:F6"/>
    <mergeCell ref="Q5:Q6"/>
    <mergeCell ref="R5:R6"/>
    <mergeCell ref="S5:S6"/>
    <mergeCell ref="T5:T6"/>
    <mergeCell ref="U5:U6"/>
    <mergeCell ref="O2:P2"/>
    <mergeCell ref="Q2:R2"/>
    <mergeCell ref="S2:T2"/>
    <mergeCell ref="B3:B4"/>
    <mergeCell ref="C3:D4"/>
    <mergeCell ref="Q3:Q4"/>
    <mergeCell ref="R3:R4"/>
    <mergeCell ref="S3:S4"/>
    <mergeCell ref="T3:T4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8"/>
  <sheetViews>
    <sheetView topLeftCell="A24" workbookViewId="0">
      <selection activeCell="A24" sqref="A24"/>
    </sheetView>
  </sheetViews>
  <sheetFormatPr defaultRowHeight="15" x14ac:dyDescent="0.25"/>
  <cols>
    <col min="2" max="2" width="17.5703125" customWidth="1"/>
  </cols>
  <sheetData>
    <row r="1" spans="2:21" ht="15.75" thickBot="1" x14ac:dyDescent="0.3"/>
    <row r="2" spans="2:21" ht="30" customHeight="1" x14ac:dyDescent="0.25">
      <c r="B2" s="20" t="s">
        <v>0</v>
      </c>
      <c r="C2" s="49" t="s">
        <v>70</v>
      </c>
      <c r="D2" s="49"/>
      <c r="E2" s="49" t="s">
        <v>71</v>
      </c>
      <c r="F2" s="49"/>
      <c r="G2" s="49" t="s">
        <v>72</v>
      </c>
      <c r="H2" s="49"/>
      <c r="I2" s="49" t="s">
        <v>73</v>
      </c>
      <c r="J2" s="49"/>
      <c r="K2" s="49" t="s">
        <v>74</v>
      </c>
      <c r="L2" s="49"/>
      <c r="M2" s="49"/>
      <c r="N2" s="49"/>
      <c r="O2" s="49"/>
      <c r="P2" s="49"/>
      <c r="Q2" s="30" t="s">
        <v>1</v>
      </c>
      <c r="R2" s="30"/>
      <c r="S2" s="30" t="s">
        <v>2</v>
      </c>
      <c r="T2" s="36"/>
      <c r="U2" s="40" t="s">
        <v>8</v>
      </c>
    </row>
    <row r="3" spans="2:21" x14ac:dyDescent="0.25">
      <c r="B3" s="47" t="s">
        <v>70</v>
      </c>
      <c r="C3" s="21" t="s">
        <v>3</v>
      </c>
      <c r="D3" s="21"/>
      <c r="E3" s="3">
        <v>11</v>
      </c>
      <c r="F3" s="7">
        <v>7</v>
      </c>
      <c r="G3" s="11">
        <v>11</v>
      </c>
      <c r="H3" s="9">
        <v>4</v>
      </c>
      <c r="I3" s="11">
        <v>3</v>
      </c>
      <c r="J3" s="9">
        <v>11</v>
      </c>
      <c r="K3" s="11">
        <v>11</v>
      </c>
      <c r="L3" s="9">
        <v>1</v>
      </c>
      <c r="M3" s="3"/>
      <c r="N3" s="7"/>
      <c r="O3" s="3"/>
      <c r="P3" s="9"/>
      <c r="Q3" s="31">
        <f>IF(C3=11,1,0)+IF(C4=11,1,0)+IF(E3=11,1,0)+IF(E4=11,1,0)+IF(G3=11,1,0)+IF(G4=11,1,0)+IF(I3=11,1,0)+IF(I4=11,1,0)+IF(K3=11,1,0)+IF(K4=11,1,0)+IF(M3=11,1,0)+IF(M4=11,1,0)+IF(O3=11,1,0)+IF(O4=11,1,0)</f>
        <v>7</v>
      </c>
      <c r="R3" s="31">
        <f>IF(D3=11,1,0)+IF(D4=11,1,0)+IF(F3=11,1,0)+IF(F4=11,1,0)+IF(H3=11,1,0)+IF(H4=11,1,0)+IF(J3=11,1,0)+IF(J4=11,1,0)+IF(L3=11,1,0)+IF(L4=11,1,0)+IF(N3=11,1,0)+IF(N4=11,1,0)+IF(P3=11,1,0)+IF(P4=11,1,0)</f>
        <v>1</v>
      </c>
      <c r="S3" s="33">
        <f>SUM(O3:O4,M3:M4,K3:K4,I3:I4,G3:G4,E3:E4)</f>
        <v>80</v>
      </c>
      <c r="T3" s="31">
        <f>SUM(P3:P4,N3:N4,L3:L4,J3:J4,H3:H4,F3:F4)</f>
        <v>42</v>
      </c>
      <c r="U3" s="41">
        <v>2</v>
      </c>
    </row>
    <row r="4" spans="2:21" x14ac:dyDescent="0.25">
      <c r="B4" s="47"/>
      <c r="C4" s="21"/>
      <c r="D4" s="21"/>
      <c r="E4" s="3">
        <v>11</v>
      </c>
      <c r="F4" s="7">
        <v>6</v>
      </c>
      <c r="G4" s="12">
        <v>11</v>
      </c>
      <c r="H4" s="10">
        <v>0</v>
      </c>
      <c r="I4" s="12">
        <v>11</v>
      </c>
      <c r="J4" s="10">
        <v>9</v>
      </c>
      <c r="K4" s="12">
        <v>11</v>
      </c>
      <c r="L4" s="10">
        <v>4</v>
      </c>
      <c r="M4" s="12"/>
      <c r="N4" s="10"/>
      <c r="O4" s="13"/>
      <c r="P4" s="10"/>
      <c r="Q4" s="31"/>
      <c r="R4" s="31"/>
      <c r="S4" s="34"/>
      <c r="T4" s="31"/>
      <c r="U4" s="41"/>
    </row>
    <row r="5" spans="2:21" x14ac:dyDescent="0.25">
      <c r="B5" s="45" t="s">
        <v>71</v>
      </c>
      <c r="C5" s="11">
        <v>7</v>
      </c>
      <c r="D5" s="9">
        <v>11</v>
      </c>
      <c r="E5" s="22" t="s">
        <v>4</v>
      </c>
      <c r="F5" s="21"/>
      <c r="G5" s="11">
        <v>11</v>
      </c>
      <c r="H5" s="9">
        <v>8</v>
      </c>
      <c r="I5" s="11">
        <v>7</v>
      </c>
      <c r="J5" s="9">
        <v>11</v>
      </c>
      <c r="K5" s="11">
        <v>11</v>
      </c>
      <c r="L5" s="9">
        <v>7</v>
      </c>
      <c r="M5" s="3"/>
      <c r="N5" s="7"/>
      <c r="O5" s="3"/>
      <c r="P5" s="7"/>
      <c r="Q5" s="33">
        <f>IF(C5=11,1,0)+IF(C6=11,1,0)+IF(E5=11,1,0)+IF(E6=11,1,0)+IF(G5=11,1,0)+IF(G6=11,1,0)+IF(I5=11,1,0)+IF(I6=11,1,0)+IF(K5=11,1,0)+IF(K6=11,1,0)+IF(M5=11,1,0)+IF(M6=11,1,0)+IF(O5=11,1,0)+IF(O6=11,1,0)</f>
        <v>4</v>
      </c>
      <c r="R5" s="37">
        <f>IF(D5=11,1,0)+IF(D6=11,1,0)+IF(F5=11,1,0)+IF(F6=11,1,0)+IF(H5=11,1,0)+IF(H6=11,1,0)+IF(J5=11,1,0)+IF(J6=11,1,0)+IF(L5=11,1,0)+IF(L6=11,1,0)+IF(N5=11,1,0)+IF(N6=11,1,0)+IF(P5=11,1,0)+IF(P6=11,1,0)</f>
        <v>4</v>
      </c>
      <c r="S5" s="33">
        <f>SUM(G5:G6,C5:C6,I5:I6,K5:K6,M5:M6,O5:O6)</f>
        <v>71</v>
      </c>
      <c r="T5" s="37">
        <f>SUM(P5:P6,N5:N6,L5:L6,J5:J6,H5:H6,D5:D6)</f>
        <v>73</v>
      </c>
      <c r="U5" s="42">
        <v>3</v>
      </c>
    </row>
    <row r="6" spans="2:21" x14ac:dyDescent="0.25">
      <c r="B6" s="46"/>
      <c r="C6" s="12">
        <v>6</v>
      </c>
      <c r="D6" s="10">
        <v>11</v>
      </c>
      <c r="E6" s="22"/>
      <c r="F6" s="21"/>
      <c r="G6" s="12">
        <v>11</v>
      </c>
      <c r="H6" s="10">
        <v>6</v>
      </c>
      <c r="I6" s="12">
        <v>7</v>
      </c>
      <c r="J6" s="10">
        <v>11</v>
      </c>
      <c r="K6" s="12">
        <v>11</v>
      </c>
      <c r="L6" s="10">
        <v>8</v>
      </c>
      <c r="M6" s="3"/>
      <c r="N6" s="7"/>
      <c r="O6" s="3"/>
      <c r="P6" s="7"/>
      <c r="Q6" s="38"/>
      <c r="R6" s="39"/>
      <c r="S6" s="38"/>
      <c r="T6" s="39"/>
      <c r="U6" s="43"/>
    </row>
    <row r="7" spans="2:21" x14ac:dyDescent="0.25">
      <c r="B7" s="47" t="s">
        <v>72</v>
      </c>
      <c r="C7" s="11">
        <v>4</v>
      </c>
      <c r="D7" s="9">
        <v>11</v>
      </c>
      <c r="E7" s="11">
        <v>8</v>
      </c>
      <c r="F7" s="9">
        <v>11</v>
      </c>
      <c r="G7" s="22" t="s">
        <v>5</v>
      </c>
      <c r="H7" s="21"/>
      <c r="I7" s="11">
        <v>3</v>
      </c>
      <c r="J7" s="9">
        <v>11</v>
      </c>
      <c r="K7" s="11">
        <v>10</v>
      </c>
      <c r="L7" s="14">
        <v>11</v>
      </c>
      <c r="M7" s="17"/>
      <c r="N7" s="5"/>
      <c r="O7" s="17"/>
      <c r="P7" s="5"/>
      <c r="Q7" s="31">
        <f>IF(C7=11,1,0)+IF(C8=11,1,0)+IF(E7=11,1,0)+IF(E8=11,1,0)+IF(G7=11,1,0)+IF(G8=11,1,0)+IF(I7=11,1,0)+IF(I8=11,1,0)+IF(K7=11,1,0)+IF(K8=11,1,0)+IF(M7=11,1,0)+IF(M8=11,1,0)+IF(O7=11,1,0)+IF(O8=11,1,0)</f>
        <v>0</v>
      </c>
      <c r="R7" s="31">
        <f>IF(D7=11,1,0)+IF(D8=11,1,0)+IF(F7=11,1,0)+IF(F8=11,1,0)+IF(H7=11,1,0)+IF(H8=11,1,0)+IF(J7=11,1,0)+IF(J8=11,1,0)+IF(L7=11,1,0)+IF(L8=11,1,0)+IF(N7=11,1,0)+IF(N8=11,1,0)+IF(P7=11,1,0)+IF(P8=11,1,0)</f>
        <v>8</v>
      </c>
      <c r="S7" s="34">
        <f>SUM(O7:O8,M7:M8,K7:K8,I7:I8,E7:E8,C7:C8)</f>
        <v>46</v>
      </c>
      <c r="T7" s="31">
        <f>SUM(P7:P8,N7:N8,L7:L8,J7:J8,F7:F8,D7:D8)</f>
        <v>88</v>
      </c>
      <c r="U7" s="41">
        <v>5</v>
      </c>
    </row>
    <row r="8" spans="2:21" x14ac:dyDescent="0.25">
      <c r="B8" s="47"/>
      <c r="C8" s="12">
        <v>0</v>
      </c>
      <c r="D8" s="10">
        <v>11</v>
      </c>
      <c r="E8" s="12">
        <v>6</v>
      </c>
      <c r="F8" s="10">
        <v>11</v>
      </c>
      <c r="G8" s="22"/>
      <c r="H8" s="21"/>
      <c r="I8" s="12">
        <v>10</v>
      </c>
      <c r="J8" s="10">
        <v>11</v>
      </c>
      <c r="K8" s="12">
        <v>5</v>
      </c>
      <c r="L8" s="15">
        <v>11</v>
      </c>
      <c r="M8" s="18"/>
      <c r="N8" s="6"/>
      <c r="O8" s="18"/>
      <c r="P8" s="6"/>
      <c r="Q8" s="31"/>
      <c r="R8" s="31"/>
      <c r="S8" s="34"/>
      <c r="T8" s="31"/>
      <c r="U8" s="41"/>
    </row>
    <row r="9" spans="2:21" x14ac:dyDescent="0.25">
      <c r="B9" s="47" t="s">
        <v>73</v>
      </c>
      <c r="C9" s="11">
        <v>11</v>
      </c>
      <c r="D9" s="9">
        <v>3</v>
      </c>
      <c r="E9" s="11">
        <v>11</v>
      </c>
      <c r="F9" s="9">
        <v>7</v>
      </c>
      <c r="G9" s="11">
        <v>11</v>
      </c>
      <c r="H9" s="9">
        <v>3</v>
      </c>
      <c r="I9" s="22" t="s">
        <v>6</v>
      </c>
      <c r="J9" s="21"/>
      <c r="K9" s="11">
        <v>11</v>
      </c>
      <c r="L9" s="9">
        <v>1</v>
      </c>
      <c r="M9" s="3"/>
      <c r="N9" s="7"/>
      <c r="O9" s="3"/>
      <c r="P9" s="7"/>
      <c r="Q9" s="33">
        <f>IF(C9=11,1,0)+IF(C10=11,1,0)+IF(E9=11,1,0)+IF(E10=11,1,0)+IF(G9=11,1,0)+IF(G10=11,1,0)+IF(I9=11,1,0)+IF(I10=11,1,0)+IF(K9=11,1,0)+IF(K10=11,1,0)+IF(M9=11,1,0)+IF(M10=11,1,0)+IF(O9=11,1,0)+IF(O10=11,1,0)</f>
        <v>7</v>
      </c>
      <c r="R9" s="37">
        <f>IF(D9=11,1,0)+IF(D10=11,1,0)+IF(F9=11,1,0)+IF(F10=11,1,0)+IF(H9=11,1,0)+IF(H10=11,1,0)+IF(J9=11,1,0)+IF(J10=11,1,0)+IF(L9=11,1,0)+IF(L10=11,1,0)+IF(N9=11,1,0)+IF(N10=11,1,0)+IF(P9=11,1,0)+IF(P10=11,1,0)</f>
        <v>1</v>
      </c>
      <c r="S9" s="33">
        <f>SUM(O9:O10,M9:M10,K9:K10,G9:G10,E9:E10,C9:C10)</f>
        <v>86</v>
      </c>
      <c r="T9" s="37">
        <f>SUM(P9:P10,N9:N10,L9:L10,H9:H10,F9:F10,D9:D10)</f>
        <v>45</v>
      </c>
      <c r="U9" s="42">
        <v>1</v>
      </c>
    </row>
    <row r="10" spans="2:21" x14ac:dyDescent="0.25">
      <c r="B10" s="47"/>
      <c r="C10" s="12">
        <v>9</v>
      </c>
      <c r="D10" s="10">
        <v>11</v>
      </c>
      <c r="E10" s="12">
        <v>11</v>
      </c>
      <c r="F10" s="10">
        <v>7</v>
      </c>
      <c r="G10" s="12">
        <v>11</v>
      </c>
      <c r="H10" s="10">
        <v>10</v>
      </c>
      <c r="I10" s="22"/>
      <c r="J10" s="21"/>
      <c r="K10" s="12">
        <v>11</v>
      </c>
      <c r="L10" s="10">
        <v>3</v>
      </c>
      <c r="M10" s="3"/>
      <c r="N10" s="7"/>
      <c r="O10" s="3"/>
      <c r="P10" s="7"/>
      <c r="Q10" s="38"/>
      <c r="R10" s="39"/>
      <c r="S10" s="38"/>
      <c r="T10" s="39"/>
      <c r="U10" s="43"/>
    </row>
    <row r="11" spans="2:21" x14ac:dyDescent="0.25">
      <c r="B11" s="47" t="s">
        <v>74</v>
      </c>
      <c r="C11" s="11">
        <v>1</v>
      </c>
      <c r="D11" s="9">
        <v>11</v>
      </c>
      <c r="E11" s="11">
        <v>7</v>
      </c>
      <c r="F11" s="9">
        <v>11</v>
      </c>
      <c r="G11" s="11">
        <v>11</v>
      </c>
      <c r="H11" s="9">
        <v>10</v>
      </c>
      <c r="I11" s="11">
        <v>1</v>
      </c>
      <c r="J11" s="9">
        <v>11</v>
      </c>
      <c r="K11" s="22" t="s">
        <v>7</v>
      </c>
      <c r="L11" s="21"/>
      <c r="M11" s="11"/>
      <c r="N11" s="9"/>
      <c r="O11" s="16"/>
      <c r="P11" s="9"/>
      <c r="Q11" s="31">
        <f>IF(C11=11,1,0)+IF(C12=11,1,0)+IF(E11=11,1,0)+IF(E12=11,1,0)+IF(G11=11,1,0)+IF(G12=11,1,0)+IF(I11=11,1,0)+IF(I12=11,1,0)+IF(K11=11,1,0)+IF(K12=11,1,0)+IF(M11=11,1,0)+IF(M12=11,1,0)+IF(O11=11,1,0)+IF(O12=11,1,0)</f>
        <v>2</v>
      </c>
      <c r="R11" s="31">
        <f>IF(D11=11,1,0)+IF(D12=11,1,0)+IF(F11=11,1,0)+IF(F12=11,1,0)+IF(H11=11,1,0)+IF(H12=11,1,0)+IF(J11=11,1,0)+IF(J12=11,1,0)+IF(L11=11,1,0)+IF(L12=11,1,0)+IF(N11=11,1,0)+IF(N12=11,1,0)+IF(P11=11,1,0)+IF(P12=11,1,0)</f>
        <v>6</v>
      </c>
      <c r="S11" s="34">
        <f>SUM(O11:O12,M11:M12,I11:I12,G11:G12,E11:E12,C11:C12)</f>
        <v>46</v>
      </c>
      <c r="T11" s="31">
        <f>SUM(P11:P12,N11:N12,J11:J12,H11:H12,F11:F12,D11:D12)</f>
        <v>81</v>
      </c>
      <c r="U11" s="41">
        <v>4</v>
      </c>
    </row>
    <row r="12" spans="2:21" x14ac:dyDescent="0.25">
      <c r="B12" s="47"/>
      <c r="C12" s="12">
        <v>4</v>
      </c>
      <c r="D12" s="10">
        <v>11</v>
      </c>
      <c r="E12" s="12">
        <v>8</v>
      </c>
      <c r="F12" s="10">
        <v>11</v>
      </c>
      <c r="G12" s="12">
        <v>11</v>
      </c>
      <c r="H12" s="10">
        <v>5</v>
      </c>
      <c r="I12" s="12">
        <v>3</v>
      </c>
      <c r="J12" s="10">
        <v>11</v>
      </c>
      <c r="K12" s="22"/>
      <c r="L12" s="21"/>
      <c r="M12" s="12"/>
      <c r="N12" s="10"/>
      <c r="O12" s="13"/>
      <c r="P12" s="10"/>
      <c r="Q12" s="31"/>
      <c r="R12" s="31"/>
      <c r="S12" s="34"/>
      <c r="T12" s="31"/>
      <c r="U12" s="41"/>
    </row>
    <row r="13" spans="2:21" x14ac:dyDescent="0.25">
      <c r="B13" s="47"/>
      <c r="C13" s="11"/>
      <c r="D13" s="9"/>
      <c r="E13" s="11"/>
      <c r="F13" s="9"/>
      <c r="G13" s="11"/>
      <c r="H13" s="9"/>
      <c r="I13" s="11"/>
      <c r="J13" s="9"/>
      <c r="K13" s="11"/>
      <c r="L13" s="9"/>
      <c r="M13" s="23">
        <v>1</v>
      </c>
      <c r="N13" s="24"/>
      <c r="O13" s="3"/>
      <c r="P13" s="7"/>
      <c r="Q13" s="33">
        <f>IF(C13=11,1,0)+IF(C14=11,1,0)+IF(E13=11,1,0)+IF(E14=11,1,0)+IF(G13=11,1,0)+IF(G14=11,1,0)+IF(I13=11,1,0)+IF(I14=11,1,0)+IF(K13=11,1,0)+IF(K14=11,1,0)+IF(M13=11,1,0)+IF(M14=11,1,0)+IF(O13=11,1,0)+IF(O14=11,1,0)</f>
        <v>0</v>
      </c>
      <c r="R13" s="37">
        <f>IF(D13=11,1,0)+IF(D14=11,1,0)+IF(F13=11,1,0)+IF(F14=11,1,0)+IF(H13=11,1,0)+IF(H14=11,1,0)+IF(J13=11,1,0)+IF(J14=11,1,0)+IF(L13=11,1,0)+IF(L14=11,1,0)+IF(N13=11,1,0)+IF(N14=11,1,0)+IF(P13=11,1,0)+IF(P14=11,1,0)</f>
        <v>0</v>
      </c>
      <c r="S13" s="33">
        <f>SUM(O13:O14,K13:K14,I13:I14,G13:G14,E13:E14,C13:C14)</f>
        <v>0</v>
      </c>
      <c r="T13" s="37">
        <f>SUM(P13:P14,L13:L14,J13:J14,H13:H14,F13:F14,D13:D14)</f>
        <v>0</v>
      </c>
      <c r="U13" s="42"/>
    </row>
    <row r="14" spans="2:21" x14ac:dyDescent="0.25">
      <c r="B14" s="47"/>
      <c r="C14" s="12"/>
      <c r="D14" s="10"/>
      <c r="E14" s="12"/>
      <c r="F14" s="10"/>
      <c r="G14" s="12"/>
      <c r="H14" s="10"/>
      <c r="I14" s="12"/>
      <c r="J14" s="10"/>
      <c r="K14" s="12"/>
      <c r="L14" s="10"/>
      <c r="M14" s="22"/>
      <c r="N14" s="21"/>
      <c r="O14" s="3"/>
      <c r="P14" s="10"/>
      <c r="Q14" s="38"/>
      <c r="R14" s="39"/>
      <c r="S14" s="38"/>
      <c r="T14" s="39"/>
      <c r="U14" s="43"/>
    </row>
    <row r="15" spans="2:21" x14ac:dyDescent="0.25">
      <c r="B15" s="47"/>
      <c r="C15" s="11"/>
      <c r="D15" s="9"/>
      <c r="E15" s="11"/>
      <c r="F15" s="9"/>
      <c r="G15" s="11"/>
      <c r="H15" s="9"/>
      <c r="I15" s="11"/>
      <c r="J15" s="9"/>
      <c r="K15" s="3"/>
      <c r="L15" s="7"/>
      <c r="M15" s="3"/>
      <c r="N15" s="7"/>
      <c r="O15" s="22">
        <v>3</v>
      </c>
      <c r="P15" s="21"/>
      <c r="Q15" s="31">
        <f>IF(C15=11,1,0)+IF(C16=11,1,0)+IF(E15=11,1,0)+IF(E16=11,1,0)+IF(G15=11,1,0)+IF(G16=11,1,0)+IF(I15=11,1,0)+IF(I16=11,1,0)+IF(K15=11,1,0)+IF(K16=11,1,0)+IF(M15=11,1,0)+IF(M16=11,1,0)+IF(O15=11,1,0)+IF(O16=11,1,0)</f>
        <v>0</v>
      </c>
      <c r="R15" s="31">
        <f>IF(D15=11,1,0)+IF(D16=11,1,0)+IF(F15=11,1,0)+IF(F16=11,1,0)+IF(H15=11,1,0)+IF(H16=11,1,0)+IF(J15=11,1,0)+IF(J16=11,1,0)+IF(L15=11,1,0)+IF(L16=11,1,0)+IF(N15=11,1,0)+IF(N16=11,1,0)+IF(P15=11,1,0)+IF(P16=11,1,0)</f>
        <v>0</v>
      </c>
      <c r="S15" s="34">
        <f>SUM(M15:M16,K15:K16,I15:I16,G15:G16,E15:E16,C15:C16)</f>
        <v>0</v>
      </c>
      <c r="T15" s="31">
        <f>SUM(N15:N16,L15:L16,J15:J16,H15:H16,F15:F16,D15:D16)</f>
        <v>0</v>
      </c>
      <c r="U15" s="41"/>
    </row>
    <row r="16" spans="2:21" ht="15.75" thickBot="1" x14ac:dyDescent="0.3">
      <c r="B16" s="48"/>
      <c r="C16" s="19"/>
      <c r="D16" s="8"/>
      <c r="E16" s="19"/>
      <c r="F16" s="8"/>
      <c r="G16" s="19"/>
      <c r="H16" s="8"/>
      <c r="I16" s="19"/>
      <c r="J16" s="8"/>
      <c r="K16" s="4"/>
      <c r="L16" s="8"/>
      <c r="M16" s="4"/>
      <c r="N16" s="8"/>
      <c r="O16" s="25"/>
      <c r="P16" s="26"/>
      <c r="Q16" s="32"/>
      <c r="R16" s="32"/>
      <c r="S16" s="35"/>
      <c r="T16" s="32"/>
      <c r="U16" s="44"/>
    </row>
    <row r="18" spans="2:21" ht="15.75" thickBot="1" x14ac:dyDescent="0.3"/>
    <row r="19" spans="2:21" ht="30" customHeight="1" x14ac:dyDescent="0.25">
      <c r="B19" s="20" t="s">
        <v>0</v>
      </c>
      <c r="C19" s="49" t="s">
        <v>75</v>
      </c>
      <c r="D19" s="49"/>
      <c r="E19" s="49" t="s">
        <v>76</v>
      </c>
      <c r="F19" s="49"/>
      <c r="G19" s="49" t="s">
        <v>77</v>
      </c>
      <c r="H19" s="49"/>
      <c r="I19" s="49" t="s">
        <v>78</v>
      </c>
      <c r="J19" s="49"/>
      <c r="K19" s="49"/>
      <c r="L19" s="49"/>
      <c r="M19" s="49"/>
      <c r="N19" s="49"/>
      <c r="O19" s="49"/>
      <c r="P19" s="49"/>
      <c r="Q19" s="30" t="s">
        <v>1</v>
      </c>
      <c r="R19" s="30"/>
      <c r="S19" s="30" t="s">
        <v>2</v>
      </c>
      <c r="T19" s="36"/>
      <c r="U19" s="40" t="s">
        <v>8</v>
      </c>
    </row>
    <row r="20" spans="2:21" x14ac:dyDescent="0.25">
      <c r="B20" s="47" t="s">
        <v>75</v>
      </c>
      <c r="C20" s="21" t="s">
        <v>3</v>
      </c>
      <c r="D20" s="21"/>
      <c r="E20" s="3">
        <v>11</v>
      </c>
      <c r="F20" s="7">
        <v>2</v>
      </c>
      <c r="G20" s="11">
        <v>11</v>
      </c>
      <c r="H20" s="9">
        <v>2</v>
      </c>
      <c r="I20" s="11">
        <v>11</v>
      </c>
      <c r="J20" s="9">
        <v>1</v>
      </c>
      <c r="K20" s="11"/>
      <c r="L20" s="9"/>
      <c r="M20" s="3"/>
      <c r="N20" s="7"/>
      <c r="O20" s="3"/>
      <c r="P20" s="9"/>
      <c r="Q20" s="31">
        <f>IF(C20=11,1,0)+IF(C21=11,1,0)+IF(E20=11,1,0)+IF(E21=11,1,0)+IF(G20=11,1,0)+IF(G21=11,1,0)+IF(I20=11,1,0)+IF(I21=11,1,0)+IF(K20=11,1,0)+IF(K21=11,1,0)+IF(M20=11,1,0)+IF(M21=11,1,0)+IF(O20=11,1,0)+IF(O21=11,1,0)</f>
        <v>6</v>
      </c>
      <c r="R20" s="31">
        <f>IF(D20=11,1,0)+IF(D21=11,1,0)+IF(F20=11,1,0)+IF(F21=11,1,0)+IF(H20=11,1,0)+IF(H21=11,1,0)+IF(J20=11,1,0)+IF(J21=11,1,0)+IF(L20=11,1,0)+IF(L21=11,1,0)+IF(N20=11,1,0)+IF(N21=11,1,0)+IF(P20=11,1,0)+IF(P21=11,1,0)</f>
        <v>0</v>
      </c>
      <c r="S20" s="33">
        <f>SUM(O20:O21,M20:M21,K20:K21,I20:I21,G20:G21,E20:E21)</f>
        <v>66</v>
      </c>
      <c r="T20" s="31">
        <f>SUM(P20:P21,N20:N21,L20:L21,J20:J21,H20:H21,F20:F21)</f>
        <v>12</v>
      </c>
      <c r="U20" s="41">
        <v>1</v>
      </c>
    </row>
    <row r="21" spans="2:21" x14ac:dyDescent="0.25">
      <c r="B21" s="47"/>
      <c r="C21" s="21"/>
      <c r="D21" s="21"/>
      <c r="E21" s="3">
        <v>11</v>
      </c>
      <c r="F21" s="7">
        <v>1</v>
      </c>
      <c r="G21" s="12">
        <v>11</v>
      </c>
      <c r="H21" s="10">
        <v>2</v>
      </c>
      <c r="I21" s="12">
        <v>11</v>
      </c>
      <c r="J21" s="10">
        <v>4</v>
      </c>
      <c r="K21" s="12"/>
      <c r="L21" s="10"/>
      <c r="M21" s="12"/>
      <c r="N21" s="10"/>
      <c r="O21" s="13"/>
      <c r="P21" s="10"/>
      <c r="Q21" s="31"/>
      <c r="R21" s="31"/>
      <c r="S21" s="34"/>
      <c r="T21" s="31"/>
      <c r="U21" s="41"/>
    </row>
    <row r="22" spans="2:21" x14ac:dyDescent="0.25">
      <c r="B22" s="47" t="s">
        <v>76</v>
      </c>
      <c r="C22" s="11">
        <v>2</v>
      </c>
      <c r="D22" s="9">
        <v>11</v>
      </c>
      <c r="E22" s="22" t="s">
        <v>4</v>
      </c>
      <c r="F22" s="21"/>
      <c r="G22" s="11">
        <v>6</v>
      </c>
      <c r="H22" s="9">
        <v>11</v>
      </c>
      <c r="I22" s="11">
        <v>11</v>
      </c>
      <c r="J22" s="9">
        <v>6</v>
      </c>
      <c r="K22" s="11"/>
      <c r="L22" s="9"/>
      <c r="M22" s="3"/>
      <c r="N22" s="7"/>
      <c r="O22" s="3"/>
      <c r="P22" s="7"/>
      <c r="Q22" s="33">
        <f>IF(C22=11,1,0)+IF(C23=11,1,0)+IF(E22=11,1,0)+IF(E23=11,1,0)+IF(G22=11,1,0)+IF(G23=11,1,0)+IF(I22=11,1,0)+IF(I23=11,1,0)+IF(K22=11,1,0)+IF(K23=11,1,0)+IF(M22=11,1,0)+IF(M23=11,1,0)+IF(O22=11,1,0)+IF(O23=11,1,0)</f>
        <v>1</v>
      </c>
      <c r="R22" s="37">
        <f>IF(D22=11,1,0)+IF(D23=11,1,0)+IF(F22=11,1,0)+IF(F23=11,1,0)+IF(H22=11,1,0)+IF(H23=11,1,0)+IF(J22=11,1,0)+IF(J23=11,1,0)+IF(L22=11,1,0)+IF(L23=11,1,0)+IF(N22=11,1,0)+IF(N23=11,1,0)+IF(P22=11,1,0)+IF(P23=11,1,0)</f>
        <v>5</v>
      </c>
      <c r="S22" s="33">
        <f>SUM(G22:G23,C22:C23,I22:I23,K22:K23,M22:M23,O22:O23)</f>
        <v>33</v>
      </c>
      <c r="T22" s="37">
        <f>SUM(P22:P23,N22:N23,L22:L23,J22:J23,H22:H23,D22:D23)</f>
        <v>61</v>
      </c>
      <c r="U22" s="42">
        <v>3</v>
      </c>
    </row>
    <row r="23" spans="2:21" x14ac:dyDescent="0.25">
      <c r="B23" s="47"/>
      <c r="C23" s="12">
        <v>1</v>
      </c>
      <c r="D23" s="10">
        <v>11</v>
      </c>
      <c r="E23" s="22"/>
      <c r="F23" s="21"/>
      <c r="G23" s="12">
        <v>4</v>
      </c>
      <c r="H23" s="10">
        <v>11</v>
      </c>
      <c r="I23" s="12">
        <v>9</v>
      </c>
      <c r="J23" s="10">
        <v>11</v>
      </c>
      <c r="K23" s="12"/>
      <c r="L23" s="10"/>
      <c r="M23" s="3"/>
      <c r="N23" s="7"/>
      <c r="O23" s="3"/>
      <c r="P23" s="7"/>
      <c r="Q23" s="38"/>
      <c r="R23" s="39"/>
      <c r="S23" s="38"/>
      <c r="T23" s="39"/>
      <c r="U23" s="43"/>
    </row>
    <row r="24" spans="2:21" x14ac:dyDescent="0.25">
      <c r="B24" s="47" t="s">
        <v>77</v>
      </c>
      <c r="C24" s="11">
        <v>2</v>
      </c>
      <c r="D24" s="9">
        <v>11</v>
      </c>
      <c r="E24" s="11">
        <v>11</v>
      </c>
      <c r="F24" s="9">
        <v>6</v>
      </c>
      <c r="G24" s="22" t="s">
        <v>5</v>
      </c>
      <c r="H24" s="21"/>
      <c r="I24" s="11">
        <v>11</v>
      </c>
      <c r="J24" s="9">
        <v>6</v>
      </c>
      <c r="K24" s="11"/>
      <c r="L24" s="14"/>
      <c r="M24" s="17"/>
      <c r="N24" s="5"/>
      <c r="O24" s="17"/>
      <c r="P24" s="5"/>
      <c r="Q24" s="31">
        <f>IF(C24=11,1,0)+IF(C25=11,1,0)+IF(E24=11,1,0)+IF(E25=11,1,0)+IF(G24=11,1,0)+IF(G25=11,1,0)+IF(I24=11,1,0)+IF(I25=11,1,0)+IF(K24=11,1,0)+IF(K25=11,1,0)+IF(M24=11,1,0)+IF(M25=11,1,0)+IF(O24=11,1,0)+IF(O25=11,1,0)</f>
        <v>4</v>
      </c>
      <c r="R24" s="31">
        <f>IF(D24=11,1,0)+IF(D25=11,1,0)+IF(F24=11,1,0)+IF(F25=11,1,0)+IF(H24=11,1,0)+IF(H25=11,1,0)+IF(J24=11,1,0)+IF(J25=11,1,0)+IF(L24=11,1,0)+IF(L25=11,1,0)+IF(N24=11,1,0)+IF(N25=11,1,0)+IF(P24=11,1,0)+IF(P25=11,1,0)</f>
        <v>2</v>
      </c>
      <c r="S24" s="34">
        <f>SUM(O24:O25,M24:M25,K24:K25,I24:I25,E24:E25,C24:C25)</f>
        <v>48</v>
      </c>
      <c r="T24" s="31">
        <f>SUM(P24:P25,N24:N25,L24:L25,J24:J25,F24:F25,D24:D25)</f>
        <v>41</v>
      </c>
      <c r="U24" s="41">
        <v>2</v>
      </c>
    </row>
    <row r="25" spans="2:21" x14ac:dyDescent="0.25">
      <c r="B25" s="47"/>
      <c r="C25" s="12">
        <v>2</v>
      </c>
      <c r="D25" s="10">
        <v>11</v>
      </c>
      <c r="E25" s="12">
        <v>11</v>
      </c>
      <c r="F25" s="10">
        <v>4</v>
      </c>
      <c r="G25" s="22"/>
      <c r="H25" s="21"/>
      <c r="I25" s="12">
        <v>11</v>
      </c>
      <c r="J25" s="10">
        <v>3</v>
      </c>
      <c r="K25" s="12"/>
      <c r="L25" s="15"/>
      <c r="M25" s="18"/>
      <c r="N25" s="6"/>
      <c r="O25" s="18"/>
      <c r="P25" s="6"/>
      <c r="Q25" s="31"/>
      <c r="R25" s="31"/>
      <c r="S25" s="34"/>
      <c r="T25" s="31"/>
      <c r="U25" s="41"/>
    </row>
    <row r="26" spans="2:21" x14ac:dyDescent="0.25">
      <c r="B26" s="47" t="s">
        <v>78</v>
      </c>
      <c r="C26" s="11">
        <v>1</v>
      </c>
      <c r="D26" s="9">
        <v>11</v>
      </c>
      <c r="E26" s="11">
        <v>6</v>
      </c>
      <c r="F26" s="9">
        <v>11</v>
      </c>
      <c r="G26" s="11">
        <v>6</v>
      </c>
      <c r="H26" s="9">
        <v>11</v>
      </c>
      <c r="I26" s="22" t="s">
        <v>6</v>
      </c>
      <c r="J26" s="21"/>
      <c r="K26" s="11"/>
      <c r="L26" s="9"/>
      <c r="M26" s="3"/>
      <c r="N26" s="7"/>
      <c r="O26" s="3"/>
      <c r="P26" s="7"/>
      <c r="Q26" s="33">
        <f>IF(C26=11,1,0)+IF(C27=11,1,0)+IF(E26=11,1,0)+IF(E27=11,1,0)+IF(G26=11,1,0)+IF(G27=11,1,0)+IF(I26=11,1,0)+IF(I27=11,1,0)+IF(K26=11,1,0)+IF(K27=11,1,0)+IF(M26=11,1,0)+IF(M27=11,1,0)+IF(O26=11,1,0)+IF(O27=11,1,0)</f>
        <v>1</v>
      </c>
      <c r="R26" s="37">
        <f>IF(D26=11,1,0)+IF(D27=11,1,0)+IF(F26=11,1,0)+IF(F27=11,1,0)+IF(H26=11,1,0)+IF(H27=11,1,0)+IF(J26=11,1,0)+IF(J27=11,1,0)+IF(L26=11,1,0)+IF(L27=11,1,0)+IF(N26=11,1,0)+IF(N27=11,1,0)+IF(P26=11,1,0)+IF(P27=11,1,0)</f>
        <v>5</v>
      </c>
      <c r="S26" s="33">
        <f>SUM(O26:O27,M26:M27,K26:K27,G26:G27,E26:E27,C26:C27)</f>
        <v>31</v>
      </c>
      <c r="T26" s="37">
        <f>SUM(P26:P27,N26:N27,L26:L27,H26:H27,F26:F27,D26:D27)</f>
        <v>64</v>
      </c>
      <c r="U26" s="42">
        <v>4</v>
      </c>
    </row>
    <row r="27" spans="2:21" x14ac:dyDescent="0.25">
      <c r="B27" s="47"/>
      <c r="C27" s="12">
        <v>4</v>
      </c>
      <c r="D27" s="10">
        <v>11</v>
      </c>
      <c r="E27" s="12">
        <v>11</v>
      </c>
      <c r="F27" s="10">
        <v>9</v>
      </c>
      <c r="G27" s="12">
        <v>3</v>
      </c>
      <c r="H27" s="10">
        <v>11</v>
      </c>
      <c r="I27" s="22"/>
      <c r="J27" s="21"/>
      <c r="K27" s="12"/>
      <c r="L27" s="10"/>
      <c r="M27" s="3"/>
      <c r="N27" s="7"/>
      <c r="O27" s="3"/>
      <c r="P27" s="7"/>
      <c r="Q27" s="38"/>
      <c r="R27" s="39"/>
      <c r="S27" s="38"/>
      <c r="T27" s="39"/>
      <c r="U27" s="43"/>
    </row>
    <row r="28" spans="2:21" x14ac:dyDescent="0.25">
      <c r="B28" s="47"/>
      <c r="C28" s="11"/>
      <c r="D28" s="9"/>
      <c r="E28" s="11"/>
      <c r="F28" s="9"/>
      <c r="G28" s="11"/>
      <c r="H28" s="9"/>
      <c r="I28" s="11"/>
      <c r="J28" s="9"/>
      <c r="K28" s="22" t="s">
        <v>7</v>
      </c>
      <c r="L28" s="21"/>
      <c r="M28" s="11"/>
      <c r="N28" s="9"/>
      <c r="O28" s="16"/>
      <c r="P28" s="9"/>
      <c r="Q28" s="31">
        <f>IF(C28=11,1,0)+IF(C29=11,1,0)+IF(E28=11,1,0)+IF(E29=11,1,0)+IF(G28=11,1,0)+IF(G29=11,1,0)+IF(I28=11,1,0)+IF(I29=11,1,0)+IF(K28=11,1,0)+IF(K29=11,1,0)+IF(M28=11,1,0)+IF(M29=11,1,0)+IF(O28=11,1,0)+IF(O29=11,1,0)</f>
        <v>0</v>
      </c>
      <c r="R28" s="31">
        <f>IF(D28=11,1,0)+IF(D29=11,1,0)+IF(F28=11,1,0)+IF(F29=11,1,0)+IF(H28=11,1,0)+IF(H29=11,1,0)+IF(J28=11,1,0)+IF(J29=11,1,0)+IF(L28=11,1,0)+IF(L29=11,1,0)+IF(N28=11,1,0)+IF(N29=11,1,0)+IF(P28=11,1,0)+IF(P29=11,1,0)</f>
        <v>0</v>
      </c>
      <c r="S28" s="34">
        <f>SUM(O28:O29,M28:M29,I28:I29,G28:G29,E28:E29,C28:C29)</f>
        <v>0</v>
      </c>
      <c r="T28" s="31">
        <f>SUM(P28:P29,N28:N29,J28:J29,H28:H29,F28:F29,D28:D29)</f>
        <v>0</v>
      </c>
      <c r="U28" s="41"/>
    </row>
    <row r="29" spans="2:21" x14ac:dyDescent="0.25">
      <c r="B29" s="47"/>
      <c r="C29" s="12"/>
      <c r="D29" s="10"/>
      <c r="E29" s="12"/>
      <c r="F29" s="10"/>
      <c r="G29" s="12"/>
      <c r="H29" s="10"/>
      <c r="I29" s="12"/>
      <c r="J29" s="10"/>
      <c r="K29" s="22"/>
      <c r="L29" s="21"/>
      <c r="M29" s="12"/>
      <c r="N29" s="10"/>
      <c r="O29" s="13"/>
      <c r="P29" s="10"/>
      <c r="Q29" s="31"/>
      <c r="R29" s="31"/>
      <c r="S29" s="34"/>
      <c r="T29" s="31"/>
      <c r="U29" s="41"/>
    </row>
    <row r="30" spans="2:21" x14ac:dyDescent="0.25">
      <c r="B30" s="47"/>
      <c r="C30" s="11"/>
      <c r="D30" s="9"/>
      <c r="E30" s="11"/>
      <c r="F30" s="9"/>
      <c r="G30" s="11"/>
      <c r="H30" s="9"/>
      <c r="I30" s="11"/>
      <c r="J30" s="9"/>
      <c r="K30" s="11"/>
      <c r="L30" s="9"/>
      <c r="M30" s="23">
        <v>1</v>
      </c>
      <c r="N30" s="24"/>
      <c r="O30" s="3"/>
      <c r="P30" s="7"/>
      <c r="Q30" s="33">
        <f>IF(C30=11,1,0)+IF(C31=11,1,0)+IF(E30=11,1,0)+IF(E31=11,1,0)+IF(G30=11,1,0)+IF(G31=11,1,0)+IF(I30=11,1,0)+IF(I31=11,1,0)+IF(K30=11,1,0)+IF(K31=11,1,0)+IF(M30=11,1,0)+IF(M31=11,1,0)+IF(O30=11,1,0)+IF(O31=11,1,0)</f>
        <v>0</v>
      </c>
      <c r="R30" s="37">
        <f>IF(D30=11,1,0)+IF(D31=11,1,0)+IF(F30=11,1,0)+IF(F31=11,1,0)+IF(H30=11,1,0)+IF(H31=11,1,0)+IF(J30=11,1,0)+IF(J31=11,1,0)+IF(L30=11,1,0)+IF(L31=11,1,0)+IF(N30=11,1,0)+IF(N31=11,1,0)+IF(P30=11,1,0)+IF(P31=11,1,0)</f>
        <v>0</v>
      </c>
      <c r="S30" s="33">
        <f>SUM(O30:O31,K30:K31,I30:I31,G30:G31,E30:E31,C30:C31)</f>
        <v>0</v>
      </c>
      <c r="T30" s="37">
        <f>SUM(P30:P31,L30:L31,J30:J31,H30:H31,F30:F31,D30:D31)</f>
        <v>0</v>
      </c>
      <c r="U30" s="42"/>
    </row>
    <row r="31" spans="2:21" x14ac:dyDescent="0.25">
      <c r="B31" s="47"/>
      <c r="C31" s="12"/>
      <c r="D31" s="10"/>
      <c r="E31" s="12"/>
      <c r="F31" s="10"/>
      <c r="G31" s="12"/>
      <c r="H31" s="10"/>
      <c r="I31" s="12"/>
      <c r="J31" s="10"/>
      <c r="K31" s="12"/>
      <c r="L31" s="10"/>
      <c r="M31" s="22"/>
      <c r="N31" s="21"/>
      <c r="O31" s="3"/>
      <c r="P31" s="10"/>
      <c r="Q31" s="38"/>
      <c r="R31" s="39"/>
      <c r="S31" s="38"/>
      <c r="T31" s="39"/>
      <c r="U31" s="43"/>
    </row>
    <row r="32" spans="2:21" x14ac:dyDescent="0.25">
      <c r="B32" s="47"/>
      <c r="C32" s="11"/>
      <c r="D32" s="9"/>
      <c r="E32" s="11"/>
      <c r="F32" s="9"/>
      <c r="G32" s="11"/>
      <c r="H32" s="9"/>
      <c r="I32" s="11"/>
      <c r="J32" s="9"/>
      <c r="K32" s="3"/>
      <c r="L32" s="7"/>
      <c r="M32" s="3"/>
      <c r="N32" s="7"/>
      <c r="O32" s="22">
        <v>3</v>
      </c>
      <c r="P32" s="21"/>
      <c r="Q32" s="31">
        <f>IF(C32=11,1,0)+IF(C33=11,1,0)+IF(E32=11,1,0)+IF(E33=11,1,0)+IF(G32=11,1,0)+IF(G33=11,1,0)+IF(I32=11,1,0)+IF(I33=11,1,0)+IF(K32=11,1,0)+IF(K33=11,1,0)+IF(M32=11,1,0)+IF(M33=11,1,0)+IF(O32=11,1,0)+IF(O33=11,1,0)</f>
        <v>0</v>
      </c>
      <c r="R32" s="31">
        <f>IF(D32=11,1,0)+IF(D33=11,1,0)+IF(F32=11,1,0)+IF(F33=11,1,0)+IF(H32=11,1,0)+IF(H33=11,1,0)+IF(J32=11,1,0)+IF(J33=11,1,0)+IF(L32=11,1,0)+IF(L33=11,1,0)+IF(N32=11,1,0)+IF(N33=11,1,0)+IF(P32=11,1,0)+IF(P33=11,1,0)</f>
        <v>0</v>
      </c>
      <c r="S32" s="34">
        <f>SUM(M32:M33,K32:K33,I32:I33,G32:G33,E32:E33,C32:C33)</f>
        <v>0</v>
      </c>
      <c r="T32" s="31">
        <f>SUM(N32:N33,L32:L33,J32:J33,H32:H33,F32:F33,D32:D33)</f>
        <v>0</v>
      </c>
      <c r="U32" s="41"/>
    </row>
    <row r="33" spans="2:21" ht="15.75" thickBot="1" x14ac:dyDescent="0.3">
      <c r="B33" s="48"/>
      <c r="C33" s="19"/>
      <c r="D33" s="8"/>
      <c r="E33" s="19"/>
      <c r="F33" s="8"/>
      <c r="G33" s="19"/>
      <c r="H33" s="8"/>
      <c r="I33" s="19"/>
      <c r="J33" s="8"/>
      <c r="K33" s="4"/>
      <c r="L33" s="8"/>
      <c r="M33" s="4"/>
      <c r="N33" s="8"/>
      <c r="O33" s="25"/>
      <c r="P33" s="26"/>
      <c r="Q33" s="32"/>
      <c r="R33" s="32"/>
      <c r="S33" s="35"/>
      <c r="T33" s="32"/>
      <c r="U33" s="44"/>
    </row>
    <row r="36" spans="2:21" x14ac:dyDescent="0.25">
      <c r="B36" s="50" t="s">
        <v>82</v>
      </c>
      <c r="C36" s="51" t="s">
        <v>83</v>
      </c>
      <c r="D36" s="51"/>
      <c r="E36" s="52" t="s">
        <v>107</v>
      </c>
      <c r="F36" s="52"/>
      <c r="G36" s="52" t="s">
        <v>108</v>
      </c>
      <c r="H36" s="52"/>
    </row>
    <row r="37" spans="2:21" x14ac:dyDescent="0.25">
      <c r="E37" s="2">
        <v>11</v>
      </c>
      <c r="F37" s="2"/>
      <c r="G37" s="2">
        <v>2</v>
      </c>
      <c r="H37" s="2"/>
    </row>
    <row r="38" spans="2:21" x14ac:dyDescent="0.25">
      <c r="E38" s="2">
        <v>11</v>
      </c>
      <c r="F38" s="2"/>
      <c r="G38" s="2">
        <v>0</v>
      </c>
      <c r="H38" s="2"/>
    </row>
    <row r="40" spans="2:21" x14ac:dyDescent="0.25">
      <c r="C40" s="51" t="s">
        <v>86</v>
      </c>
      <c r="D40" s="51"/>
      <c r="E40" s="52" t="s">
        <v>105</v>
      </c>
      <c r="F40" s="52"/>
      <c r="G40" s="52" t="s">
        <v>106</v>
      </c>
      <c r="H40" s="52"/>
    </row>
    <row r="41" spans="2:21" x14ac:dyDescent="0.25">
      <c r="E41" s="2">
        <v>6</v>
      </c>
      <c r="F41" s="2"/>
      <c r="G41" s="2">
        <v>11</v>
      </c>
      <c r="H41" s="2"/>
    </row>
    <row r="42" spans="2:21" x14ac:dyDescent="0.25">
      <c r="E42" s="2">
        <v>4</v>
      </c>
      <c r="F42" s="2"/>
      <c r="G42" s="2">
        <v>11</v>
      </c>
      <c r="H42" s="2"/>
    </row>
    <row r="44" spans="2:21" x14ac:dyDescent="0.25">
      <c r="C44" s="51" t="s">
        <v>89</v>
      </c>
      <c r="D44" s="51"/>
      <c r="E44" s="52" t="s">
        <v>103</v>
      </c>
      <c r="F44" s="52"/>
      <c r="G44" s="52" t="s">
        <v>104</v>
      </c>
      <c r="H44" s="52"/>
    </row>
    <row r="45" spans="2:21" x14ac:dyDescent="0.25">
      <c r="E45" s="2">
        <v>1</v>
      </c>
      <c r="F45" s="2"/>
      <c r="G45" s="2">
        <v>11</v>
      </c>
      <c r="H45" s="2"/>
    </row>
    <row r="46" spans="2:21" x14ac:dyDescent="0.25">
      <c r="E46" s="2">
        <v>3</v>
      </c>
      <c r="F46" s="2"/>
      <c r="G46" s="2">
        <v>11</v>
      </c>
      <c r="H46" s="2"/>
    </row>
    <row r="48" spans="2:21" x14ac:dyDescent="0.25">
      <c r="C48" s="51" t="s">
        <v>91</v>
      </c>
      <c r="D48" s="51"/>
      <c r="E48" s="52" t="s">
        <v>102</v>
      </c>
      <c r="F48" s="52"/>
      <c r="G48" s="52" t="s">
        <v>101</v>
      </c>
      <c r="H48" s="52"/>
    </row>
    <row r="49" spans="3:8" x14ac:dyDescent="0.25">
      <c r="E49" s="2">
        <v>11</v>
      </c>
      <c r="F49" s="2"/>
      <c r="G49" s="2">
        <v>9</v>
      </c>
      <c r="H49" s="2"/>
    </row>
    <row r="50" spans="3:8" x14ac:dyDescent="0.25">
      <c r="E50" s="2">
        <v>11</v>
      </c>
      <c r="F50" s="2"/>
      <c r="G50" s="2">
        <v>9</v>
      </c>
      <c r="H50" s="2"/>
    </row>
    <row r="52" spans="3:8" x14ac:dyDescent="0.25">
      <c r="C52" s="51" t="s">
        <v>94</v>
      </c>
      <c r="D52" s="51"/>
      <c r="E52" s="52" t="s">
        <v>100</v>
      </c>
      <c r="F52" s="52"/>
      <c r="G52" s="52"/>
      <c r="H52" s="52"/>
    </row>
    <row r="53" spans="3:8" x14ac:dyDescent="0.25">
      <c r="E53" s="2"/>
      <c r="F53" s="2"/>
      <c r="G53" s="2"/>
      <c r="H53" s="2"/>
    </row>
    <row r="54" spans="3:8" x14ac:dyDescent="0.25">
      <c r="E54" s="2"/>
      <c r="F54" s="2"/>
      <c r="G54" s="2"/>
      <c r="H54" s="2"/>
    </row>
    <row r="56" spans="3:8" x14ac:dyDescent="0.25">
      <c r="C56" s="51" t="s">
        <v>97</v>
      </c>
      <c r="D56" s="51"/>
      <c r="E56" s="52"/>
      <c r="F56" s="52"/>
      <c r="G56" s="52"/>
      <c r="H56" s="52"/>
    </row>
    <row r="57" spans="3:8" x14ac:dyDescent="0.25">
      <c r="E57" s="2"/>
      <c r="F57" s="2"/>
      <c r="G57" s="2"/>
      <c r="H57" s="2"/>
    </row>
    <row r="58" spans="3:8" x14ac:dyDescent="0.25">
      <c r="E58" s="2"/>
      <c r="F58" s="2"/>
      <c r="G58" s="2"/>
      <c r="H58" s="2"/>
    </row>
  </sheetData>
  <mergeCells count="158">
    <mergeCell ref="E58:F58"/>
    <mergeCell ref="G58:H58"/>
    <mergeCell ref="E54:F54"/>
    <mergeCell ref="G54:H54"/>
    <mergeCell ref="C56:D56"/>
    <mergeCell ref="E56:F56"/>
    <mergeCell ref="G56:H56"/>
    <mergeCell ref="E57:F57"/>
    <mergeCell ref="G57:H57"/>
    <mergeCell ref="E50:F50"/>
    <mergeCell ref="G50:H50"/>
    <mergeCell ref="C52:D52"/>
    <mergeCell ref="E52:F52"/>
    <mergeCell ref="G52:H52"/>
    <mergeCell ref="E53:F53"/>
    <mergeCell ref="G53:H53"/>
    <mergeCell ref="E46:F46"/>
    <mergeCell ref="G46:H46"/>
    <mergeCell ref="C48:D48"/>
    <mergeCell ref="E48:F48"/>
    <mergeCell ref="G48:H48"/>
    <mergeCell ref="E49:F49"/>
    <mergeCell ref="G49:H49"/>
    <mergeCell ref="E42:F42"/>
    <mergeCell ref="G42:H42"/>
    <mergeCell ref="C44:D44"/>
    <mergeCell ref="E44:F44"/>
    <mergeCell ref="G44:H44"/>
    <mergeCell ref="E45:F45"/>
    <mergeCell ref="G45:H45"/>
    <mergeCell ref="E38:F38"/>
    <mergeCell ref="G38:H38"/>
    <mergeCell ref="C40:D40"/>
    <mergeCell ref="E40:F40"/>
    <mergeCell ref="G40:H40"/>
    <mergeCell ref="E41:F41"/>
    <mergeCell ref="G41:H41"/>
    <mergeCell ref="U32:U33"/>
    <mergeCell ref="C36:D36"/>
    <mergeCell ref="E36:F36"/>
    <mergeCell ref="G36:H36"/>
    <mergeCell ref="E37:F37"/>
    <mergeCell ref="G37:H37"/>
    <mergeCell ref="B32:B33"/>
    <mergeCell ref="O32:P33"/>
    <mergeCell ref="Q32:Q33"/>
    <mergeCell ref="R32:R33"/>
    <mergeCell ref="S32:S33"/>
    <mergeCell ref="T32:T33"/>
    <mergeCell ref="U28:U29"/>
    <mergeCell ref="B30:B31"/>
    <mergeCell ref="M30:N31"/>
    <mergeCell ref="Q30:Q31"/>
    <mergeCell ref="R30:R31"/>
    <mergeCell ref="S30:S31"/>
    <mergeCell ref="T30:T31"/>
    <mergeCell ref="U30:U31"/>
    <mergeCell ref="B28:B29"/>
    <mergeCell ref="K28:L29"/>
    <mergeCell ref="Q28:Q29"/>
    <mergeCell ref="R28:R29"/>
    <mergeCell ref="S28:S29"/>
    <mergeCell ref="T28:T29"/>
    <mergeCell ref="U24:U25"/>
    <mergeCell ref="B26:B27"/>
    <mergeCell ref="I26:J27"/>
    <mergeCell ref="Q26:Q27"/>
    <mergeCell ref="R26:R27"/>
    <mergeCell ref="S26:S27"/>
    <mergeCell ref="T26:T27"/>
    <mergeCell ref="U26:U27"/>
    <mergeCell ref="B24:B25"/>
    <mergeCell ref="G24:H25"/>
    <mergeCell ref="Q24:Q25"/>
    <mergeCell ref="R24:R25"/>
    <mergeCell ref="S24:S25"/>
    <mergeCell ref="T24:T25"/>
    <mergeCell ref="U20:U21"/>
    <mergeCell ref="B22:B23"/>
    <mergeCell ref="E22:F23"/>
    <mergeCell ref="Q22:Q23"/>
    <mergeCell ref="R22:R23"/>
    <mergeCell ref="S22:S23"/>
    <mergeCell ref="T22:T23"/>
    <mergeCell ref="U22:U23"/>
    <mergeCell ref="B20:B21"/>
    <mergeCell ref="C20:D21"/>
    <mergeCell ref="Q20:Q21"/>
    <mergeCell ref="R20:R21"/>
    <mergeCell ref="S20:S21"/>
    <mergeCell ref="T20:T21"/>
    <mergeCell ref="U15:U16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B15:B16"/>
    <mergeCell ref="O15:P16"/>
    <mergeCell ref="Q15:Q16"/>
    <mergeCell ref="R15:R16"/>
    <mergeCell ref="S15:S16"/>
    <mergeCell ref="T15:T16"/>
    <mergeCell ref="U11:U12"/>
    <mergeCell ref="B13:B14"/>
    <mergeCell ref="M13:N14"/>
    <mergeCell ref="Q13:Q14"/>
    <mergeCell ref="R13:R14"/>
    <mergeCell ref="S13:S14"/>
    <mergeCell ref="T13:T14"/>
    <mergeCell ref="U13:U14"/>
    <mergeCell ref="B11:B12"/>
    <mergeCell ref="K11:L12"/>
    <mergeCell ref="Q11:Q12"/>
    <mergeCell ref="R11:R12"/>
    <mergeCell ref="S11:S12"/>
    <mergeCell ref="T11:T12"/>
    <mergeCell ref="U7:U8"/>
    <mergeCell ref="B9:B10"/>
    <mergeCell ref="I9:J10"/>
    <mergeCell ref="Q9:Q10"/>
    <mergeCell ref="R9:R10"/>
    <mergeCell ref="S9:S10"/>
    <mergeCell ref="T9:T10"/>
    <mergeCell ref="U9:U10"/>
    <mergeCell ref="B7:B8"/>
    <mergeCell ref="G7:H8"/>
    <mergeCell ref="Q7:Q8"/>
    <mergeCell ref="R7:R8"/>
    <mergeCell ref="S7:S8"/>
    <mergeCell ref="T7:T8"/>
    <mergeCell ref="U3:U4"/>
    <mergeCell ref="B5:B6"/>
    <mergeCell ref="E5:F6"/>
    <mergeCell ref="Q5:Q6"/>
    <mergeCell ref="R5:R6"/>
    <mergeCell ref="S5:S6"/>
    <mergeCell ref="T5:T6"/>
    <mergeCell ref="U5:U6"/>
    <mergeCell ref="O2:P2"/>
    <mergeCell ref="Q2:R2"/>
    <mergeCell ref="S2:T2"/>
    <mergeCell ref="B3:B4"/>
    <mergeCell ref="C3:D4"/>
    <mergeCell ref="Q3:Q4"/>
    <mergeCell ref="R3:R4"/>
    <mergeCell ref="S3:S4"/>
    <mergeCell ref="T3:T4"/>
    <mergeCell ref="C2:D2"/>
    <mergeCell ref="E2:F2"/>
    <mergeCell ref="G2:H2"/>
    <mergeCell ref="I2:J2"/>
    <mergeCell ref="K2:L2"/>
    <mergeCell ref="M2:N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U11 Kluci</vt:lpstr>
      <vt:lpstr>U10 Kluci</vt:lpstr>
      <vt:lpstr>U9 Kluci</vt:lpstr>
      <vt:lpstr>U11 Holky</vt:lpstr>
      <vt:lpstr>U10 Holky</vt:lpstr>
      <vt:lpstr>U9 Holky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 Kladno</dc:creator>
  <cp:lastModifiedBy>BaC Kladno</cp:lastModifiedBy>
  <dcterms:created xsi:type="dcterms:W3CDTF">2013-04-21T06:38:06Z</dcterms:created>
  <dcterms:modified xsi:type="dcterms:W3CDTF">2013-04-21T16:27:38Z</dcterms:modified>
</cp:coreProperties>
</file>